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mc:AlternateContent xmlns:mc="http://schemas.openxmlformats.org/markup-compatibility/2006">
    <mc:Choice Requires="x15">
      <x15ac:absPath xmlns:x15ac="http://schemas.microsoft.com/office/spreadsheetml/2010/11/ac" url="\\Sv03001\toy-qes3$\07_化学管\70_グリーン調達◆物質リスト\20190507\完成品\資料－6　納入製品の含有化学物質成分表\"/>
    </mc:Choice>
  </mc:AlternateContent>
  <bookViews>
    <workbookView xWindow="0" yWindow="4200" windowWidth="28800" windowHeight="14490" tabRatio="711"/>
  </bookViews>
  <sheets>
    <sheet name="Component sheet" sheetId="12" r:id="rId1"/>
    <sheet name="Appendix-1" sheetId="39" r:id="rId2"/>
    <sheet name="Entry Summary" sheetId="43" r:id="rId3"/>
    <sheet name="Entry Example (Article)" sheetId="44" r:id="rId4"/>
    <sheet name="Entry Example (Mixture)" sheetId="45" r:id="rId5"/>
    <sheet name="Entry Example (Substance)" sheetId="46" r:id="rId6"/>
    <sheet name="Revision record" sheetId="38" r:id="rId7"/>
  </sheets>
  <definedNames>
    <definedName name="_xlnm.Print_Area" localSheetId="0">'Component sheet'!$A$1:$M$70</definedName>
    <definedName name="_xlnm.Print_Area" localSheetId="3">'Entry Example (Article)'!$A$1:$M$70</definedName>
    <definedName name="_xlnm.Print_Area" localSheetId="4">'Entry Example (Mixture)'!$A$1:$M$70</definedName>
    <definedName name="_xlnm.Print_Area" localSheetId="5">'Entry Example (Substance)'!$A$1:$M$70</definedName>
    <definedName name="_xlnm.Print_Area" localSheetId="2">'Entry Summary'!$A$1:$M$70</definedName>
  </definedNames>
  <calcPr calcId="171027"/>
</workbook>
</file>

<file path=xl/calcChain.xml><?xml version="1.0" encoding="utf-8"?>
<calcChain xmlns="http://schemas.openxmlformats.org/spreadsheetml/2006/main">
  <c r="E39" i="46" l="1"/>
  <c r="E39" i="45"/>
  <c r="E39" i="44"/>
  <c r="E39" i="43"/>
  <c r="E39" i="12"/>
</calcChain>
</file>

<file path=xl/comments1.xml><?xml version="1.0" encoding="utf-8"?>
<comments xmlns="http://schemas.openxmlformats.org/spreadsheetml/2006/main">
  <authors>
    <author>A023169</author>
    <author>work</author>
  </authors>
  <commentList>
    <comment ref="C5" authorId="0" shapeId="0">
      <text>
        <r>
          <rPr>
            <sz val="12"/>
            <color indexed="81"/>
            <rFont val="Times New Roman"/>
            <family val="1"/>
          </rPr>
          <t>State name of colors such as "Red" "White" if specified in specification documents. Not necessary to state color if not specified specially.
Note: Separate the sheets by product colors respectively if contents vary by colors.</t>
        </r>
      </text>
    </comment>
    <comment ref="C6" authorId="0" shapeId="0">
      <text>
        <r>
          <rPr>
            <sz val="12"/>
            <color indexed="81"/>
            <rFont val="Times New Roman"/>
            <family val="1"/>
          </rPr>
          <t>Here state numbers specifieded by Nitto Group</t>
        </r>
      </text>
    </comment>
    <comment ref="C7" authorId="0" shapeId="0">
      <text>
        <r>
          <rPr>
            <sz val="12"/>
            <color indexed="81"/>
            <rFont val="Times New Roman"/>
            <family val="1"/>
          </rPr>
          <t>Here state numbers specifieded by Nitto Group</t>
        </r>
      </text>
    </comment>
    <comment ref="C8" authorId="0" shapeId="0">
      <text>
        <r>
          <rPr>
            <sz val="12"/>
            <color indexed="81"/>
            <rFont val="Times New Roman"/>
            <family val="1"/>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22" authorId="0" shapeId="0">
      <text>
        <r>
          <rPr>
            <sz val="12"/>
            <color indexed="81"/>
            <rFont val="Times New Roman"/>
            <family val="1"/>
          </rPr>
          <t xml:space="preserve">Select the unit of product you are going to report.
ex) m,m2,m3, pieces, cans, bags </t>
        </r>
      </text>
    </comment>
    <comment ref="C22" authorId="0" shapeId="0">
      <text>
        <r>
          <rPr>
            <sz val="12"/>
            <color indexed="81"/>
            <rFont val="Times New Roman"/>
            <family val="1"/>
          </rPr>
          <t xml:space="preserve">Enter the mass of product you are going to report.
 i.e.) If report unit is "m"-&gt;mass per 1meter of product
 i.e.) If report unit is "piece"-&gt; mass per 1piece of product </t>
        </r>
      </text>
    </comment>
    <comment ref="B25" authorId="0" shapeId="0">
      <text>
        <r>
          <rPr>
            <sz val="12"/>
            <color indexed="81"/>
            <rFont val="Times New Roman"/>
            <family val="1"/>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5" authorId="0" shapeId="0">
      <text>
        <r>
          <rPr>
            <sz val="12"/>
            <color indexed="81"/>
            <rFont val="Times New Roman"/>
            <family val="1"/>
          </rPr>
          <t>Enter the composition information per each parts.</t>
        </r>
      </text>
    </comment>
    <comment ref="B26" authorId="0" shapeId="0">
      <text>
        <r>
          <rPr>
            <sz val="12"/>
            <color indexed="81"/>
            <rFont val="Times New Roman"/>
            <family val="1"/>
          </rPr>
          <t>State the name per each parts. You can also do per each homogenious material</t>
        </r>
      </text>
    </comment>
    <comment ref="C26" authorId="1" shapeId="0">
      <text>
        <r>
          <rPr>
            <sz val="12"/>
            <color indexed="81"/>
            <rFont val="Times New Roman"/>
            <family val="1"/>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
--&gt;report by each layer 
e.g.) Thickness is 10μm-&gt;State [10] in this column, and choose [μm] for Thickness unit.
e.g.) Thickness is 5mm-&gt;State [5] in this column, and choose [mm] for Thickness unit.</t>
        </r>
      </text>
    </comment>
    <comment ref="D26" authorId="1" shapeId="0">
      <text>
        <r>
          <rPr>
            <sz val="12"/>
            <color indexed="81"/>
            <rFont val="Times New Roman"/>
            <family val="1"/>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6" authorId="0" shapeId="0">
      <text>
        <r>
          <rPr>
            <sz val="12"/>
            <color indexed="81"/>
            <rFont val="Times New Roman"/>
            <family val="1"/>
          </rPr>
          <t>State the mass per each parts. You can also do per each homogenious material.</t>
        </r>
      </text>
    </comment>
    <comment ref="F26" authorId="0" shapeId="0">
      <text>
        <r>
          <rPr>
            <sz val="12"/>
            <color indexed="81"/>
            <rFont val="Times New Roman"/>
            <family val="1"/>
          </rPr>
          <t>Select the unit.</t>
        </r>
      </text>
    </comment>
    <comment ref="G26" authorId="0" shapeId="0">
      <text>
        <r>
          <rPr>
            <sz val="12"/>
            <color indexed="81"/>
            <rFont val="Times New Roman"/>
            <family val="1"/>
          </rPr>
          <t>Enter the name of substances.</t>
        </r>
      </text>
    </comment>
    <comment ref="H26" authorId="0" shapeId="0">
      <text>
        <r>
          <rPr>
            <sz val="12"/>
            <color indexed="81"/>
            <rFont val="Times New Roman"/>
            <family val="1"/>
          </rPr>
          <t>CAS Resistry Number(CAS RN®) : 
Numeric identification number that is proper to chemical substances obtained from chemical substances registration system  which American Chemical Society (Chemical Abstract Service) operates and manages.</t>
        </r>
      </text>
    </comment>
    <comment ref="I26" authorId="0" shapeId="0">
      <text>
        <r>
          <rPr>
            <sz val="12"/>
            <color indexed="81"/>
            <rFont val="Times New Roman"/>
            <family val="1"/>
          </rPr>
          <t>Enter as voluntary.
Enter the lower limit value of  inclusion rate by weight%.</t>
        </r>
      </text>
    </comment>
    <comment ref="J26" authorId="0" shapeId="0">
      <text>
        <r>
          <rPr>
            <sz val="12"/>
            <color indexed="81"/>
            <rFont val="Times New Roman"/>
            <family val="1"/>
          </rPr>
          <t>Enter the median value of inclusion rate by weight%.
Total of median value per single part or homogenious material must be 100% ±0.1%.
If you are controlling maximum value, enter the median value as a representative value.</t>
        </r>
      </text>
    </comment>
    <comment ref="K26" authorId="0" shapeId="0">
      <text>
        <r>
          <rPr>
            <sz val="12"/>
            <color indexed="81"/>
            <rFont val="Times New Roman"/>
            <family val="1"/>
          </rPr>
          <t>Enter as voluntary.
Enter the upper limit value of inclusion rate in weight%</t>
        </r>
      </text>
    </comment>
    <comment ref="L26" authorId="0" shapeId="0">
      <text>
        <r>
          <rPr>
            <sz val="12"/>
            <color indexed="81"/>
            <rFont val="Times New Roman"/>
            <family val="1"/>
          </rPr>
          <t>Enter the purpose of usage.</t>
        </r>
      </text>
    </comment>
  </commentList>
</comments>
</file>

<file path=xl/comments2.xml><?xml version="1.0" encoding="utf-8"?>
<comments xmlns="http://schemas.openxmlformats.org/spreadsheetml/2006/main">
  <authors>
    <author>Tsuruo, Miharu</author>
    <author>A023169</author>
    <author>work</author>
  </authors>
  <commentList>
    <comment ref="B5" authorId="0" shapeId="0">
      <text>
        <r>
          <rPr>
            <sz val="14"/>
            <color indexed="81"/>
            <rFont val="Times New Roman"/>
            <family val="1"/>
          </rPr>
          <t>State name of colors such as "Red" "White" if specified in specification documents. Not necessary to state color if not specified specially.
Note: Separate the sheets by product colors respectively if contents vary by colors.</t>
        </r>
      </text>
    </comment>
    <comment ref="B6" authorId="0" shapeId="0">
      <text>
        <r>
          <rPr>
            <sz val="14"/>
            <color indexed="81"/>
            <rFont val="Times New Roman"/>
            <family val="1"/>
          </rPr>
          <t>Here state numbers specifieded by Nitto Group</t>
        </r>
      </text>
    </comment>
    <comment ref="B7" authorId="0" shapeId="0">
      <text>
        <r>
          <rPr>
            <sz val="14"/>
            <color indexed="81"/>
            <rFont val="Times New Roman"/>
            <family val="1"/>
          </rPr>
          <t>Here state numbers specifieded by Nitto Group</t>
        </r>
      </text>
    </comment>
    <comment ref="B8" authorId="0" shapeId="0">
      <text>
        <r>
          <rPr>
            <sz val="14"/>
            <color indexed="81"/>
            <rFont val="Times New Roman"/>
            <family val="1"/>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22" authorId="1" shapeId="0">
      <text>
        <r>
          <rPr>
            <sz val="14"/>
            <color indexed="81"/>
            <rFont val="Times New Roman"/>
            <family val="1"/>
          </rPr>
          <t xml:space="preserve">Select the unit of product you are going to report.
ex) m,m2,m3, pieces, cans, bags </t>
        </r>
      </text>
    </comment>
    <comment ref="C22" authorId="1" shapeId="0">
      <text>
        <r>
          <rPr>
            <sz val="14"/>
            <color indexed="81"/>
            <rFont val="Times New Roman"/>
            <family val="1"/>
          </rPr>
          <t xml:space="preserve">Enter the mass of product you are going to report.
 i.e.) If report unit is "m"-&gt;mass per 1meter of product
 i.e.) If report unit is "piece"-&gt; mass per 1piece of product </t>
        </r>
      </text>
    </comment>
    <comment ref="B25" authorId="1" shapeId="0">
      <text>
        <r>
          <rPr>
            <sz val="14"/>
            <color indexed="81"/>
            <rFont val="Times New Roman"/>
            <family val="1"/>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5" authorId="1" shapeId="0">
      <text>
        <r>
          <rPr>
            <sz val="14"/>
            <color indexed="81"/>
            <rFont val="Times New Roman"/>
            <family val="1"/>
          </rPr>
          <t>Enter the composition information per each parts.</t>
        </r>
      </text>
    </comment>
    <comment ref="B26" authorId="1" shapeId="0">
      <text>
        <r>
          <rPr>
            <sz val="14"/>
            <color indexed="81"/>
            <rFont val="Times New Roman"/>
            <family val="1"/>
          </rPr>
          <t>State the name per each parts. You can also do per each homogenious material</t>
        </r>
      </text>
    </comment>
    <comment ref="C26" authorId="2" shapeId="0">
      <text>
        <r>
          <rPr>
            <sz val="14"/>
            <color indexed="81"/>
            <rFont val="Times New Roman"/>
            <family val="1"/>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layer--&gt;report by each layer 
e.g.) Thickness is 10μm-&gt;State [10] in this column, and choose [μm] for Thickness unit.
e.g.) Thickness is 5mm-&gt;State [5] in this column, and choose [mm] for Thickness unit.</t>
        </r>
      </text>
    </comment>
    <comment ref="D26" authorId="2" shapeId="0">
      <text>
        <r>
          <rPr>
            <sz val="14"/>
            <color indexed="81"/>
            <rFont val="Times New Roman"/>
            <family val="1"/>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6" authorId="1" shapeId="0">
      <text>
        <r>
          <rPr>
            <sz val="14"/>
            <color indexed="81"/>
            <rFont val="Times New Roman"/>
            <family val="1"/>
          </rPr>
          <t>State the mass per each parts. You can also do per each homogenious material.</t>
        </r>
      </text>
    </comment>
    <comment ref="F26" authorId="1" shapeId="0">
      <text>
        <r>
          <rPr>
            <sz val="14"/>
            <color indexed="81"/>
            <rFont val="Times New Roman"/>
            <family val="1"/>
          </rPr>
          <t>Select the unit.</t>
        </r>
      </text>
    </comment>
    <comment ref="G26" authorId="1" shapeId="0">
      <text>
        <r>
          <rPr>
            <sz val="14"/>
            <color indexed="81"/>
            <rFont val="Times New Roman"/>
            <family val="1"/>
          </rPr>
          <t>Enter the name of substances.</t>
        </r>
      </text>
    </comment>
    <comment ref="H26" authorId="1" shapeId="0">
      <text>
        <r>
          <rPr>
            <sz val="14"/>
            <color indexed="81"/>
            <rFont val="Times New Roman"/>
            <family val="1"/>
          </rPr>
          <t>CAS Resistry Number(CAS RN®) : 
Numeric identification number that is proper to chemical substances obtained from chemical substances registration system  which American Chemical Society (Chemical Abstract Service) operates and manages.</t>
        </r>
      </text>
    </comment>
    <comment ref="I26" authorId="1" shapeId="0">
      <text>
        <r>
          <rPr>
            <sz val="14"/>
            <color indexed="81"/>
            <rFont val="Times New Roman"/>
            <family val="1"/>
          </rPr>
          <t>Enter as voluntary.
Enter the lower limit value of  inclusion rate by weight%.</t>
        </r>
      </text>
    </comment>
    <comment ref="J26" authorId="1" shapeId="0">
      <text>
        <r>
          <rPr>
            <sz val="14"/>
            <color indexed="81"/>
            <rFont val="Times New Roman"/>
            <family val="1"/>
          </rPr>
          <t>Enter the median value of inclusion rate by weight%.
Total of median value per single part or homogenious material must be 100% ±0.1%.
If you are controlling maximum value, enter the median value as a representative value.</t>
        </r>
      </text>
    </comment>
    <comment ref="K26" authorId="1" shapeId="0">
      <text>
        <r>
          <rPr>
            <sz val="14"/>
            <color indexed="81"/>
            <rFont val="Times New Roman"/>
            <family val="1"/>
          </rPr>
          <t>Enter as voluntary.
Enter the upper limit value of inclusion rate in weight%</t>
        </r>
      </text>
    </comment>
    <comment ref="L26" authorId="1" shapeId="0">
      <text>
        <r>
          <rPr>
            <sz val="14"/>
            <color indexed="81"/>
            <rFont val="Times New Roman"/>
            <family val="1"/>
          </rPr>
          <t>Enter the purpose of usage.</t>
        </r>
      </text>
    </comment>
  </commentList>
</comments>
</file>

<file path=xl/comments3.xml><?xml version="1.0" encoding="utf-8"?>
<comments xmlns="http://schemas.openxmlformats.org/spreadsheetml/2006/main">
  <authors>
    <author>A023169</author>
    <author>work</author>
  </authors>
  <commentList>
    <comment ref="C5" authorId="0" shapeId="0">
      <text>
        <r>
          <rPr>
            <sz val="12"/>
            <color indexed="81"/>
            <rFont val="Times New Roman"/>
            <family val="1"/>
          </rPr>
          <t>State name of colors such as "Red" "White" if specified in specification documents. Not necessary to state color if not specified specially.
Note: Separate the sheets by product colors respectively if contents vary by colors.</t>
        </r>
      </text>
    </comment>
    <comment ref="J5" authorId="0" shapeId="0">
      <text>
        <r>
          <rPr>
            <sz val="12"/>
            <color indexed="81"/>
            <rFont val="ＭＳ Ｐゴシック"/>
            <family val="3"/>
            <charset val="128"/>
          </rPr>
          <t>Enter the company name.</t>
        </r>
      </text>
    </comment>
    <comment ref="C6" authorId="0" shapeId="0">
      <text>
        <r>
          <rPr>
            <sz val="12"/>
            <color indexed="81"/>
            <rFont val="Times New Roman"/>
            <family val="1"/>
          </rPr>
          <t>Here state numbers specifieded by Nitto Group</t>
        </r>
      </text>
    </comment>
    <comment ref="J6" authorId="0" shapeId="0">
      <text>
        <r>
          <rPr>
            <sz val="12"/>
            <color indexed="81"/>
            <rFont val="ＭＳ Ｐゴシック"/>
            <family val="3"/>
            <charset val="128"/>
          </rPr>
          <t>Enter the department in charge.</t>
        </r>
      </text>
    </comment>
    <comment ref="C7" authorId="0" shapeId="0">
      <text>
        <r>
          <rPr>
            <sz val="12"/>
            <color indexed="81"/>
            <rFont val="Times New Roman"/>
            <family val="1"/>
          </rPr>
          <t>Here state numbers specifieded by Nitto Group</t>
        </r>
      </text>
    </comment>
    <comment ref="J7" authorId="0" shapeId="0">
      <text>
        <r>
          <rPr>
            <sz val="12"/>
            <color indexed="81"/>
            <rFont val="ＭＳ Ｐゴシック"/>
            <family val="3"/>
            <charset val="128"/>
          </rPr>
          <t>Enter the name of person who is creating response.</t>
        </r>
      </text>
    </comment>
    <comment ref="C8" authorId="0" shapeId="0">
      <text>
        <r>
          <rPr>
            <sz val="12"/>
            <color indexed="81"/>
            <rFont val="Times New Roman"/>
            <family val="1"/>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22" authorId="0" shapeId="0">
      <text>
        <r>
          <rPr>
            <sz val="12"/>
            <color indexed="81"/>
            <rFont val="Times New Roman"/>
            <family val="1"/>
          </rPr>
          <t xml:space="preserve">Select the unit of product you are going to report.
ex) m,m2,m3, pieces, cans, bags </t>
        </r>
      </text>
    </comment>
    <comment ref="C22" authorId="0" shapeId="0">
      <text>
        <r>
          <rPr>
            <sz val="12"/>
            <color indexed="81"/>
            <rFont val="Times New Roman"/>
            <family val="1"/>
          </rPr>
          <t xml:space="preserve">Enter the mass of product you are going to report.
 i.e.) If report unit is "m"-&gt;mass per 1meter of product
 i.e.) If report unit is "piece"-&gt; mass per 1piece of product </t>
        </r>
      </text>
    </comment>
    <comment ref="B25" authorId="0" shapeId="0">
      <text>
        <r>
          <rPr>
            <sz val="12"/>
            <color indexed="81"/>
            <rFont val="Times New Roman"/>
            <family val="1"/>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5" authorId="0" shapeId="0">
      <text>
        <r>
          <rPr>
            <sz val="12"/>
            <color indexed="81"/>
            <rFont val="Times New Roman"/>
            <family val="1"/>
          </rPr>
          <t>Enter the composition information per each parts.</t>
        </r>
      </text>
    </comment>
    <comment ref="B26" authorId="0" shapeId="0">
      <text>
        <r>
          <rPr>
            <sz val="12"/>
            <color indexed="81"/>
            <rFont val="Times New Roman"/>
            <family val="1"/>
          </rPr>
          <t>State the name per each parts. You can also do per each homogenious material</t>
        </r>
      </text>
    </comment>
    <comment ref="C26" authorId="1" shapeId="0">
      <text>
        <r>
          <rPr>
            <sz val="12"/>
            <color indexed="81"/>
            <rFont val="Times New Roman"/>
            <family val="1"/>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
--&gt;report by each layer 
e.g.) Thickness is 10μm-&gt;State [10] in this column, and choose [μm] for Thickness unit.
e.g.) Thickness is 5mm-&gt;State [5] in this column, and choose [mm] for Thickness unit.</t>
        </r>
      </text>
    </comment>
    <comment ref="D26" authorId="1" shapeId="0">
      <text>
        <r>
          <rPr>
            <sz val="12"/>
            <color indexed="81"/>
            <rFont val="Times New Roman"/>
            <family val="1"/>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6" authorId="0" shapeId="0">
      <text>
        <r>
          <rPr>
            <sz val="12"/>
            <color indexed="81"/>
            <rFont val="Times New Roman"/>
            <family val="1"/>
          </rPr>
          <t>State the mass per each parts. You can also do per each homogenious material.</t>
        </r>
      </text>
    </comment>
    <comment ref="F26" authorId="0" shapeId="0">
      <text>
        <r>
          <rPr>
            <sz val="12"/>
            <color indexed="81"/>
            <rFont val="Times New Roman"/>
            <family val="1"/>
          </rPr>
          <t>Select the unit.</t>
        </r>
      </text>
    </comment>
    <comment ref="G26" authorId="0" shapeId="0">
      <text>
        <r>
          <rPr>
            <sz val="12"/>
            <color indexed="81"/>
            <rFont val="Times New Roman"/>
            <family val="1"/>
          </rPr>
          <t>Enter the name of substances.</t>
        </r>
      </text>
    </comment>
    <comment ref="H26" authorId="0" shapeId="0">
      <text>
        <r>
          <rPr>
            <sz val="12"/>
            <color indexed="81"/>
            <rFont val="Times New Roman"/>
            <family val="1"/>
          </rPr>
          <t>CAS Resistry Number(CAS RN®) : 
Numeric identification number that is proper to chemical substances obtained from chemical substances registration system  which American Chemical Society (Chemical Abstract Service) operates and manages.</t>
        </r>
      </text>
    </comment>
    <comment ref="I26" authorId="0" shapeId="0">
      <text>
        <r>
          <rPr>
            <sz val="12"/>
            <color indexed="81"/>
            <rFont val="Times New Roman"/>
            <family val="1"/>
          </rPr>
          <t>Enter as voluntary.
Enter the lower limit value of  inclusion rate by weight%.</t>
        </r>
      </text>
    </comment>
    <comment ref="J26" authorId="0" shapeId="0">
      <text>
        <r>
          <rPr>
            <sz val="12"/>
            <color indexed="81"/>
            <rFont val="Times New Roman"/>
            <family val="1"/>
          </rPr>
          <t>Enter the median value of inclusion rate by weight%.
Total of median value per single part or homogenious material must be 100% ±0.1%.
If you are controlling maximum value, enter the median value as a representative value.</t>
        </r>
      </text>
    </comment>
    <comment ref="K26" authorId="0" shapeId="0">
      <text>
        <r>
          <rPr>
            <sz val="12"/>
            <color indexed="81"/>
            <rFont val="Times New Roman"/>
            <family val="1"/>
          </rPr>
          <t>Enter as voluntary.
Enter the upper limit value of inclusion rate in weight%</t>
        </r>
      </text>
    </comment>
    <comment ref="L26" authorId="0" shapeId="0">
      <text>
        <r>
          <rPr>
            <sz val="12"/>
            <color indexed="81"/>
            <rFont val="Times New Roman"/>
            <family val="1"/>
          </rPr>
          <t>Enter the purpose of usage.</t>
        </r>
      </text>
    </comment>
  </commentList>
</comments>
</file>

<file path=xl/comments4.xml><?xml version="1.0" encoding="utf-8"?>
<comments xmlns="http://schemas.openxmlformats.org/spreadsheetml/2006/main">
  <authors>
    <author>A023169</author>
    <author>work</author>
  </authors>
  <commentList>
    <comment ref="C5" authorId="0" shapeId="0">
      <text>
        <r>
          <rPr>
            <sz val="12"/>
            <color indexed="81"/>
            <rFont val="Times New Roman"/>
            <family val="1"/>
          </rPr>
          <t>State name of colors such as "Red" "White" if specified in specification documents. Not necessary to state color if not specified specially.
Note: Separate the sheets by product colors respectively if contents vary by colors.</t>
        </r>
      </text>
    </comment>
    <comment ref="J5" authorId="0" shapeId="0">
      <text>
        <r>
          <rPr>
            <sz val="12"/>
            <color indexed="81"/>
            <rFont val="ＭＳ Ｐゴシック"/>
            <family val="3"/>
            <charset val="128"/>
          </rPr>
          <t>Enter the company name.</t>
        </r>
      </text>
    </comment>
    <comment ref="C6" authorId="0" shapeId="0">
      <text>
        <r>
          <rPr>
            <sz val="12"/>
            <color indexed="81"/>
            <rFont val="Times New Roman"/>
            <family val="1"/>
          </rPr>
          <t>Here state numbers specifieded by Nitto Group</t>
        </r>
      </text>
    </comment>
    <comment ref="J6" authorId="0" shapeId="0">
      <text>
        <r>
          <rPr>
            <sz val="12"/>
            <color indexed="81"/>
            <rFont val="ＭＳ Ｐゴシック"/>
            <family val="3"/>
            <charset val="128"/>
          </rPr>
          <t>Enter the department in charge.</t>
        </r>
      </text>
    </comment>
    <comment ref="C7" authorId="0" shapeId="0">
      <text>
        <r>
          <rPr>
            <sz val="12"/>
            <color indexed="81"/>
            <rFont val="Times New Roman"/>
            <family val="1"/>
          </rPr>
          <t>Here state numbers specifieded by Nitto Group</t>
        </r>
      </text>
    </comment>
    <comment ref="J7" authorId="0" shapeId="0">
      <text>
        <r>
          <rPr>
            <sz val="12"/>
            <color indexed="81"/>
            <rFont val="ＭＳ Ｐゴシック"/>
            <family val="3"/>
            <charset val="128"/>
          </rPr>
          <t>Enter the name of person who is creating response.</t>
        </r>
      </text>
    </comment>
    <comment ref="C8" authorId="0" shapeId="0">
      <text>
        <r>
          <rPr>
            <sz val="12"/>
            <color indexed="81"/>
            <rFont val="Times New Roman"/>
            <family val="1"/>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22" authorId="0" shapeId="0">
      <text>
        <r>
          <rPr>
            <sz val="12"/>
            <color indexed="81"/>
            <rFont val="Times New Roman"/>
            <family val="1"/>
          </rPr>
          <t xml:space="preserve">Select the unit of product you are going to report.
ex) m,m2,m3, pieces, cans, bags </t>
        </r>
      </text>
    </comment>
    <comment ref="C22" authorId="0" shapeId="0">
      <text>
        <r>
          <rPr>
            <sz val="12"/>
            <color indexed="81"/>
            <rFont val="Times New Roman"/>
            <family val="1"/>
          </rPr>
          <t xml:space="preserve">Enter the mass of product you are going to report.
 i.e.) If report unit is "m"-&gt;mass per 1meter of product
 i.e.) If report unit is "piece"-&gt; mass per 1piece of product </t>
        </r>
      </text>
    </comment>
    <comment ref="B25" authorId="0" shapeId="0">
      <text>
        <r>
          <rPr>
            <sz val="12"/>
            <color indexed="81"/>
            <rFont val="Times New Roman"/>
            <family val="1"/>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5" authorId="0" shapeId="0">
      <text>
        <r>
          <rPr>
            <sz val="12"/>
            <color indexed="81"/>
            <rFont val="Times New Roman"/>
            <family val="1"/>
          </rPr>
          <t>Enter the composition information per each parts.</t>
        </r>
      </text>
    </comment>
    <comment ref="B26" authorId="0" shapeId="0">
      <text>
        <r>
          <rPr>
            <sz val="12"/>
            <color indexed="81"/>
            <rFont val="Times New Roman"/>
            <family val="1"/>
          </rPr>
          <t>State the name per each parts. You can also do per each homogenious material</t>
        </r>
      </text>
    </comment>
    <comment ref="C26" authorId="1" shapeId="0">
      <text>
        <r>
          <rPr>
            <sz val="12"/>
            <color indexed="81"/>
            <rFont val="Times New Roman"/>
            <family val="1"/>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
--&gt;report by each layer 
e.g.) Thickness is 10μm-&gt;State [10] in this column, and choose [μm] for Thickness unit.
e.g.) Thickness is 5mm-&gt;State [5] in this column, and choose [mm] for Thickness unit.</t>
        </r>
      </text>
    </comment>
    <comment ref="D26" authorId="1" shapeId="0">
      <text>
        <r>
          <rPr>
            <sz val="12"/>
            <color indexed="81"/>
            <rFont val="Times New Roman"/>
            <family val="1"/>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6" authorId="0" shapeId="0">
      <text>
        <r>
          <rPr>
            <sz val="12"/>
            <color indexed="81"/>
            <rFont val="Times New Roman"/>
            <family val="1"/>
          </rPr>
          <t>State the mass per each parts. You can also do per each homogenious material.</t>
        </r>
      </text>
    </comment>
    <comment ref="F26" authorId="0" shapeId="0">
      <text>
        <r>
          <rPr>
            <sz val="12"/>
            <color indexed="81"/>
            <rFont val="Times New Roman"/>
            <family val="1"/>
          </rPr>
          <t>Select the unit.</t>
        </r>
      </text>
    </comment>
    <comment ref="G26" authorId="0" shapeId="0">
      <text>
        <r>
          <rPr>
            <sz val="12"/>
            <color indexed="81"/>
            <rFont val="Times New Roman"/>
            <family val="1"/>
          </rPr>
          <t>Enter the name of substances.</t>
        </r>
      </text>
    </comment>
    <comment ref="H26" authorId="0" shapeId="0">
      <text>
        <r>
          <rPr>
            <sz val="12"/>
            <color indexed="81"/>
            <rFont val="Times New Roman"/>
            <family val="1"/>
          </rPr>
          <t>CAS Resistry Number(CAS RN®) : 
Numeric identification number that is proper to chemical substances obtained from chemical substances registration system  which American Chemical Society (Chemical Abstract Service) operates and manages.</t>
        </r>
      </text>
    </comment>
    <comment ref="I26" authorId="0" shapeId="0">
      <text>
        <r>
          <rPr>
            <sz val="12"/>
            <color indexed="81"/>
            <rFont val="Times New Roman"/>
            <family val="1"/>
          </rPr>
          <t>Enter as voluntary.
Enter the lower limit value of  inclusion rate by weight%.</t>
        </r>
      </text>
    </comment>
    <comment ref="J26" authorId="0" shapeId="0">
      <text>
        <r>
          <rPr>
            <sz val="12"/>
            <color indexed="81"/>
            <rFont val="Times New Roman"/>
            <family val="1"/>
          </rPr>
          <t>Enter the median value of inclusion rate by weight%.
Total of median value per single part or homogenious material must be 100% ±0.1%.
If you are controlling maximum value, enter the median value as a representative value.</t>
        </r>
      </text>
    </comment>
    <comment ref="K26" authorId="0" shapeId="0">
      <text>
        <r>
          <rPr>
            <sz val="12"/>
            <color indexed="81"/>
            <rFont val="Times New Roman"/>
            <family val="1"/>
          </rPr>
          <t>Enter as voluntary.
Enter the upper limit value of inclusion rate in weight%</t>
        </r>
      </text>
    </comment>
    <comment ref="L26" authorId="0" shapeId="0">
      <text>
        <r>
          <rPr>
            <sz val="12"/>
            <color indexed="81"/>
            <rFont val="Times New Roman"/>
            <family val="1"/>
          </rPr>
          <t>Enter the purpose of usage.</t>
        </r>
      </text>
    </comment>
  </commentList>
</comments>
</file>

<file path=xl/comments5.xml><?xml version="1.0" encoding="utf-8"?>
<comments xmlns="http://schemas.openxmlformats.org/spreadsheetml/2006/main">
  <authors>
    <author>A023169</author>
    <author>work</author>
  </authors>
  <commentList>
    <comment ref="C5" authorId="0" shapeId="0">
      <text>
        <r>
          <rPr>
            <sz val="12"/>
            <color indexed="81"/>
            <rFont val="Times New Roman"/>
            <family val="1"/>
          </rPr>
          <t>State name of colors such as "Red" "White" if specified in specification documents. Not necessary to state color if not specified specially.
Note: Separate the sheets by product colors respectively if contents vary by colors.</t>
        </r>
      </text>
    </comment>
    <comment ref="J5" authorId="0" shapeId="0">
      <text>
        <r>
          <rPr>
            <sz val="12"/>
            <color indexed="81"/>
            <rFont val="ＭＳ Ｐゴシック"/>
            <family val="3"/>
            <charset val="128"/>
          </rPr>
          <t>Enter the company name.</t>
        </r>
      </text>
    </comment>
    <comment ref="C6" authorId="0" shapeId="0">
      <text>
        <r>
          <rPr>
            <sz val="12"/>
            <color indexed="81"/>
            <rFont val="Times New Roman"/>
            <family val="1"/>
          </rPr>
          <t>Here state numbers specifieded by Nitto Group</t>
        </r>
      </text>
    </comment>
    <comment ref="J6" authorId="0" shapeId="0">
      <text>
        <r>
          <rPr>
            <sz val="12"/>
            <color indexed="81"/>
            <rFont val="ＭＳ Ｐゴシック"/>
            <family val="3"/>
            <charset val="128"/>
          </rPr>
          <t>Enter the department in charge.</t>
        </r>
      </text>
    </comment>
    <comment ref="C7" authorId="0" shapeId="0">
      <text>
        <r>
          <rPr>
            <sz val="12"/>
            <color indexed="81"/>
            <rFont val="Times New Roman"/>
            <family val="1"/>
          </rPr>
          <t>Here state numbers specifieded by Nitto Group</t>
        </r>
      </text>
    </comment>
    <comment ref="J7" authorId="0" shapeId="0">
      <text>
        <r>
          <rPr>
            <sz val="12"/>
            <color indexed="81"/>
            <rFont val="ＭＳ Ｐゴシック"/>
            <family val="3"/>
            <charset val="128"/>
          </rPr>
          <t>Enter the name of person who is creating response.</t>
        </r>
      </text>
    </comment>
    <comment ref="C8" authorId="0" shapeId="0">
      <text>
        <r>
          <rPr>
            <sz val="12"/>
            <color indexed="81"/>
            <rFont val="Times New Roman"/>
            <family val="1"/>
          </rPr>
          <t>Choose one classification category that the item falls under.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22" authorId="0" shapeId="0">
      <text>
        <r>
          <rPr>
            <sz val="12"/>
            <color indexed="81"/>
            <rFont val="Times New Roman"/>
            <family val="1"/>
          </rPr>
          <t xml:space="preserve">Select the unit of product you are going to report.
ex) m,m2,m3, pieces, cans, bags </t>
        </r>
      </text>
    </comment>
    <comment ref="C22" authorId="0" shapeId="0">
      <text>
        <r>
          <rPr>
            <sz val="12"/>
            <color indexed="81"/>
            <rFont val="Times New Roman"/>
            <family val="1"/>
          </rPr>
          <t xml:space="preserve">Enter the mass of product you are going to report.
 i.e.) If report unit is "m"-&gt;mass per 1meter of product
 i.e.) If report unit is "piece"-&gt; mass per 1piece of product </t>
        </r>
      </text>
    </comment>
    <comment ref="B25" authorId="0" shapeId="0">
      <text>
        <r>
          <rPr>
            <sz val="12"/>
            <color indexed="81"/>
            <rFont val="Times New Roman"/>
            <family val="1"/>
          </rPr>
          <t>Please divide into single or multiple "parts" to enter in order to thoroughly identify whether substance information indicates correct part of information.
It can be reported by each *homogeneous material.
*homogeneous material means one material of uniform composition throughout or a material, consisting of a combination of materials, that cannot be disjointed or separated into different materials by mechanical actions such as unscrewing, cutting, crushing, grinding and abrasive processes.
(Reference: EU RoHS directive 2011/65/EC)</t>
        </r>
      </text>
    </comment>
    <comment ref="G25" authorId="0" shapeId="0">
      <text>
        <r>
          <rPr>
            <sz val="12"/>
            <color indexed="81"/>
            <rFont val="Times New Roman"/>
            <family val="1"/>
          </rPr>
          <t>Enter the composition information per each parts.</t>
        </r>
      </text>
    </comment>
    <comment ref="B26" authorId="0" shapeId="0">
      <text>
        <r>
          <rPr>
            <sz val="12"/>
            <color indexed="81"/>
            <rFont val="Times New Roman"/>
            <family val="1"/>
          </rPr>
          <t>State the name per each parts. You can also do per each homogenious material</t>
        </r>
      </text>
    </comment>
    <comment ref="C26" authorId="1" shapeId="0">
      <text>
        <r>
          <rPr>
            <sz val="12"/>
            <color indexed="81"/>
            <rFont val="Times New Roman"/>
            <family val="1"/>
          </rPr>
          <t>State the thickness of the item.
Please be sure to report both [Thickness] and [Thickness unit] In the case of an item that is an article in product classification and has a uniform thickness.
Report by each Part or Homogenious material
e.g. item concists of a printed layer and base film layer
--&gt;report by each layer 
e.g.) Thickness is 10μm-&gt;State [10] in this column, and choose [μm] for Thickness unit.
e.g.) Thickness is 5mm-&gt;State [5] in this column, and choose [mm] for Thickness unit.</t>
        </r>
      </text>
    </comment>
    <comment ref="D26" authorId="1" shapeId="0">
      <text>
        <r>
          <rPr>
            <sz val="12"/>
            <color indexed="81"/>
            <rFont val="Times New Roman"/>
            <family val="1"/>
          </rPr>
          <t>Choose ONE appropriate unit, either [μm] or [mm].
Please be sure to report both [Thickness] and [Thickness unit] in case it is "Article" and it is uniform thickness item.
Report by each Parts or Homogenious material
e.g. item concists of printed layer and base film layer
--&gt;report by each layer</t>
        </r>
      </text>
    </comment>
    <comment ref="E26" authorId="0" shapeId="0">
      <text>
        <r>
          <rPr>
            <sz val="12"/>
            <color indexed="81"/>
            <rFont val="Times New Roman"/>
            <family val="1"/>
          </rPr>
          <t>State the mass per each parts. You can also do per each homogenious material.</t>
        </r>
      </text>
    </comment>
    <comment ref="F26" authorId="0" shapeId="0">
      <text>
        <r>
          <rPr>
            <sz val="12"/>
            <color indexed="81"/>
            <rFont val="Times New Roman"/>
            <family val="1"/>
          </rPr>
          <t>Select the unit.</t>
        </r>
      </text>
    </comment>
    <comment ref="G26" authorId="0" shapeId="0">
      <text>
        <r>
          <rPr>
            <sz val="12"/>
            <color indexed="81"/>
            <rFont val="Times New Roman"/>
            <family val="1"/>
          </rPr>
          <t>Enter the name of substances.</t>
        </r>
      </text>
    </comment>
    <comment ref="H26" authorId="0" shapeId="0">
      <text>
        <r>
          <rPr>
            <sz val="12"/>
            <color indexed="81"/>
            <rFont val="Times New Roman"/>
            <family val="1"/>
          </rPr>
          <t>CAS Resistry Number(CAS RN®) : 
Numeric identification number that is proper to chemical substances obtained from chemical substances registration system  which American Chemical Society (Chemical Abstract Service) operates and manages.</t>
        </r>
      </text>
    </comment>
    <comment ref="I26" authorId="0" shapeId="0">
      <text>
        <r>
          <rPr>
            <sz val="12"/>
            <color indexed="81"/>
            <rFont val="Times New Roman"/>
            <family val="1"/>
          </rPr>
          <t>Enter as voluntary.
Enter the lower limit value of  inclusion rate by weight%.</t>
        </r>
      </text>
    </comment>
    <comment ref="J26" authorId="0" shapeId="0">
      <text>
        <r>
          <rPr>
            <sz val="12"/>
            <color indexed="81"/>
            <rFont val="Times New Roman"/>
            <family val="1"/>
          </rPr>
          <t>Enter the median value of inclusion rate by weight%.
Total of median value per single part or homogenious material must be 100% ±0.1%.
If you are controlling maximum value, enter the median value as a representative value.</t>
        </r>
      </text>
    </comment>
    <comment ref="K26" authorId="0" shapeId="0">
      <text>
        <r>
          <rPr>
            <sz val="12"/>
            <color indexed="81"/>
            <rFont val="Times New Roman"/>
            <family val="1"/>
          </rPr>
          <t>Enter as voluntary.
Enter the upper limit value of inclusion rate in weight%</t>
        </r>
      </text>
    </comment>
    <comment ref="L26" authorId="0" shapeId="0">
      <text>
        <r>
          <rPr>
            <sz val="12"/>
            <color indexed="81"/>
            <rFont val="Times New Roman"/>
            <family val="1"/>
          </rPr>
          <t>Enter the purpose of usage.</t>
        </r>
      </text>
    </comment>
  </commentList>
</comments>
</file>

<file path=xl/sharedStrings.xml><?xml version="1.0" encoding="utf-8"?>
<sst xmlns="http://schemas.openxmlformats.org/spreadsheetml/2006/main" count="637" uniqueCount="270">
  <si>
    <t>Mass</t>
    <phoneticPr fontId="2"/>
  </si>
  <si>
    <t>Total</t>
    <phoneticPr fontId="2"/>
  </si>
  <si>
    <t>Article</t>
  </si>
  <si>
    <t>g/m2</t>
  </si>
  <si>
    <t>m2</t>
  </si>
  <si>
    <t>Pigments(yellow)</t>
  </si>
  <si>
    <t>Vehicle</t>
  </si>
  <si>
    <t>Main composition of pigments</t>
  </si>
  <si>
    <t>Lower limit value of content
(Weight%)</t>
    <phoneticPr fontId="2"/>
  </si>
  <si>
    <t>Mass unit</t>
    <phoneticPr fontId="2"/>
  </si>
  <si>
    <t>Polyester resin</t>
  </si>
  <si>
    <t>-</t>
  </si>
  <si>
    <t>Base material</t>
  </si>
  <si>
    <t>5567-15-7</t>
  </si>
  <si>
    <t>Resin additive agent</t>
  </si>
  <si>
    <t>Polyethylene Terephthalate</t>
  </si>
  <si>
    <t>25038-59-9</t>
  </si>
  <si>
    <t>Antiminous Trioxide</t>
  </si>
  <si>
    <t>1309-64-4</t>
  </si>
  <si>
    <t>Polymerize catalyst residual (Upper limit value)</t>
  </si>
  <si>
    <t>Metallic additive agent</t>
  </si>
  <si>
    <t>Others</t>
  </si>
  <si>
    <t>μm</t>
  </si>
  <si>
    <t>Toluene</t>
  </si>
  <si>
    <t>108-88-3</t>
  </si>
  <si>
    <t>Main composition</t>
  </si>
  <si>
    <t>Ethanol</t>
  </si>
  <si>
    <t>64-17-5</t>
  </si>
  <si>
    <t>H2O</t>
  </si>
  <si>
    <t>7732-18-5</t>
  </si>
  <si>
    <t>Impurity</t>
  </si>
  <si>
    <t>Report unit</t>
    <phoneticPr fontId="2"/>
  </si>
  <si>
    <t>Parts name</t>
    <phoneticPr fontId="2"/>
  </si>
  <si>
    <t>Substance name</t>
    <phoneticPr fontId="2"/>
  </si>
  <si>
    <t>Median value of icontent
(Weight%)</t>
    <phoneticPr fontId="2"/>
  </si>
  <si>
    <t>Upper limit value of content
(Weight%)</t>
    <phoneticPr fontId="2"/>
  </si>
  <si>
    <t>Purpose of containing</t>
    <phoneticPr fontId="2"/>
  </si>
  <si>
    <t xml:space="preserve">  *Such kind of compositions can be reported with Wildcards(i.e. "misc") in following the concept of IMDS(International Material Data System), specialized Material Data System for automotive industry.</t>
    <phoneticPr fontId="2"/>
  </si>
  <si>
    <t>[MUST] Product Mass</t>
    <phoneticPr fontId="2"/>
  </si>
  <si>
    <t>Ver</t>
    <phoneticPr fontId="2"/>
  </si>
  <si>
    <t>JAMP_Declareble_Substances_reflist_ver3_010.xls</t>
  </si>
  <si>
    <t>JAMP_MSDSplus_AIS_EXLIST_120625.xls</t>
    <phoneticPr fontId="2"/>
  </si>
  <si>
    <t>JAMP_Declareble_Substances_reflist_ver3_020.xls</t>
  </si>
  <si>
    <t>JAMP_MSDSplus_AIS_EXLIST_121227.xls</t>
  </si>
  <si>
    <t>JAMP_Declarable_Substances_reflist_ver4_000.xls</t>
  </si>
  <si>
    <t>JAMP_MSDSplus_AIS_EXLIST_130627.xls</t>
  </si>
  <si>
    <t>3.2.1</t>
    <phoneticPr fontId="2"/>
  </si>
  <si>
    <t>Date</t>
    <phoneticPr fontId="2"/>
  </si>
  <si>
    <t>New/Revision</t>
    <phoneticPr fontId="2"/>
  </si>
  <si>
    <t>Revised contents</t>
    <phoneticPr fontId="2"/>
  </si>
  <si>
    <t>Revised sheets</t>
    <phoneticPr fontId="2"/>
  </si>
  <si>
    <t>"--&gt;Established as informal checklist</t>
    <phoneticPr fontId="2"/>
  </si>
  <si>
    <t>Rvision</t>
    <phoneticPr fontId="2"/>
  </si>
  <si>
    <t>Revision</t>
    <phoneticPr fontId="2"/>
  </si>
  <si>
    <t>Newly prepared</t>
    <phoneticPr fontId="2"/>
  </si>
  <si>
    <t>Prepared newly aiming to investigation of components.</t>
    <phoneticPr fontId="2"/>
  </si>
  <si>
    <t>[MUST] Information of substance</t>
    <phoneticPr fontId="2"/>
  </si>
  <si>
    <t>"Product Mass", "Parts Information", "Information of substance" are newly added.</t>
    <phoneticPr fontId="2"/>
  </si>
  <si>
    <t>Sheet "Entry Example(Substance)" is newly added.</t>
    <phoneticPr fontId="2"/>
  </si>
  <si>
    <t>Change brand mark, described by new brand name "Nitto"</t>
    <phoneticPr fontId="2"/>
  </si>
  <si>
    <t>"Thickness", "Thickness unit" are newly added.</t>
    <phoneticPr fontId="2"/>
  </si>
  <si>
    <t>Component sheet</t>
    <phoneticPr fontId="2"/>
  </si>
  <si>
    <t>Entry Example (Article)
Entry Example (Mixture)</t>
    <phoneticPr fontId="2"/>
  </si>
  <si>
    <t>Entry Example (Article)</t>
    <phoneticPr fontId="2"/>
  </si>
  <si>
    <t>Entry Example (Mixture)</t>
    <phoneticPr fontId="2"/>
  </si>
  <si>
    <t>Entry Summary</t>
    <phoneticPr fontId="2"/>
  </si>
  <si>
    <t>Component sheet</t>
    <phoneticPr fontId="2"/>
  </si>
  <si>
    <t>Component sheet</t>
    <phoneticPr fontId="2"/>
  </si>
  <si>
    <t>Entry Example (Substance)</t>
    <phoneticPr fontId="2"/>
  </si>
  <si>
    <t>JAMP_Declarable_Substances_reflist_ver4_010.xls</t>
    <phoneticPr fontId="2"/>
  </si>
  <si>
    <t>JAMP_MSDSplus_AIS_EXLIST_131224.xls</t>
    <phoneticPr fontId="2"/>
  </si>
  <si>
    <t>JAMP_Declarable_Substances_reflist_ver4_020.xls</t>
    <phoneticPr fontId="2"/>
  </si>
  <si>
    <t>JAMP_MSDSplus_AIS_EXLIST_140624.xls</t>
    <phoneticPr fontId="2"/>
  </si>
  <si>
    <t>JAMP_MSDSplus_AIS_EXLIST_150116.xls</t>
    <phoneticPr fontId="2"/>
  </si>
  <si>
    <t>JAMP_Declarable_Substances_reflist_ver4_030.xls</t>
    <phoneticPr fontId="2"/>
  </si>
  <si>
    <t>Natural rubber</t>
    <phoneticPr fontId="2"/>
  </si>
  <si>
    <t>Bismuth and its compounds</t>
    <phoneticPr fontId="2"/>
  </si>
  <si>
    <t>Bisphenol-A</t>
    <phoneticPr fontId="2"/>
  </si>
  <si>
    <t>Xylene</t>
    <phoneticPr fontId="2"/>
  </si>
  <si>
    <t>101-84-8</t>
    <phoneticPr fontId="2"/>
  </si>
  <si>
    <t>80-05-7</t>
    <phoneticPr fontId="2"/>
  </si>
  <si>
    <t>Component sheet</t>
  </si>
  <si>
    <t>Entry Summary</t>
  </si>
  <si>
    <t>Revision record of Nitto Group Chemical composition list for supplied products</t>
    <phoneticPr fontId="2"/>
  </si>
  <si>
    <t xml:space="preserve">Report of "JAMP: Declareble Substances Reference List" is required. </t>
    <phoneticPr fontId="2"/>
  </si>
  <si>
    <t>Version of "JAMP: Declareble Substances Reference List" to be refered is appointed</t>
    <phoneticPr fontId="2"/>
  </si>
  <si>
    <t>Version of "JAMP: Declareble Substances Reference List" updated</t>
    <phoneticPr fontId="2"/>
  </si>
  <si>
    <t xml:space="preserve"> "JAMP: Declareble Substances Reference List" and  are required to be prohibited </t>
    <phoneticPr fontId="2"/>
  </si>
  <si>
    <t xml:space="preserve"> to be contained by customers is added.</t>
    <phoneticPr fontId="2"/>
  </si>
  <si>
    <t>Entry Example (Article)</t>
    <phoneticPr fontId="2"/>
  </si>
  <si>
    <t>Entry Example (Mixture)</t>
    <phoneticPr fontId="2"/>
  </si>
  <si>
    <t>Entry Example (Substance)</t>
    <phoneticPr fontId="2"/>
  </si>
  <si>
    <t>95-48-7</t>
    <phoneticPr fontId="2"/>
  </si>
  <si>
    <t>95-47-6</t>
    <phoneticPr fontId="2"/>
  </si>
  <si>
    <t>JAMP_MSDSplus_AIS_EXLIST_150624.xls</t>
    <phoneticPr fontId="2"/>
  </si>
  <si>
    <t>Antimony and its compounds</t>
    <phoneticPr fontId="2"/>
  </si>
  <si>
    <t>JAMP_Declarable_Substances_reflist_ver4_040.xls</t>
    <phoneticPr fontId="2"/>
  </si>
  <si>
    <t>Phenoxybenzene</t>
    <phoneticPr fontId="2"/>
  </si>
  <si>
    <t>-</t>
    <phoneticPr fontId="2"/>
  </si>
  <si>
    <t>7440-69-9</t>
    <phoneticPr fontId="2"/>
  </si>
  <si>
    <t>Red phosphorus</t>
    <phoneticPr fontId="2"/>
  </si>
  <si>
    <t>7723-14-0</t>
    <phoneticPr fontId="2"/>
  </si>
  <si>
    <t>o- cresol, p- cresol, m- cresol, cresol</t>
    <phoneticPr fontId="2"/>
  </si>
  <si>
    <t>106-44-5</t>
    <phoneticPr fontId="2"/>
  </si>
  <si>
    <t>108-39-4</t>
    <phoneticPr fontId="2"/>
  </si>
  <si>
    <t>1319-77-6</t>
    <phoneticPr fontId="2"/>
  </si>
  <si>
    <t>106-42-3</t>
    <phoneticPr fontId="2"/>
  </si>
  <si>
    <t>108-38-3</t>
    <phoneticPr fontId="2"/>
  </si>
  <si>
    <t>1330-20-7</t>
    <phoneticPr fontId="2"/>
  </si>
  <si>
    <t>7440-36-0</t>
    <phoneticPr fontId="2"/>
  </si>
  <si>
    <t>1,1,2-Trichloroethane</t>
    <phoneticPr fontId="2"/>
  </si>
  <si>
    <t>79-00-5</t>
    <phoneticPr fontId="2"/>
  </si>
  <si>
    <t>1,1-Dichloroethylene</t>
    <phoneticPr fontId="2"/>
  </si>
  <si>
    <t>75-35-4</t>
    <phoneticPr fontId="2"/>
  </si>
  <si>
    <t>2-bromopropane</t>
    <phoneticPr fontId="2"/>
  </si>
  <si>
    <t>75-26-3</t>
    <phoneticPr fontId="2"/>
  </si>
  <si>
    <t>Cis-1,2-dichloroethylene</t>
    <phoneticPr fontId="2"/>
  </si>
  <si>
    <t>156-59-2</t>
    <phoneticPr fontId="2"/>
  </si>
  <si>
    <t>Simazine</t>
    <phoneticPr fontId="2"/>
  </si>
  <si>
    <t>122-34-9</t>
    <phoneticPr fontId="2"/>
  </si>
  <si>
    <t>Thiobencarb</t>
    <phoneticPr fontId="2"/>
  </si>
  <si>
    <t>28249-77-6</t>
    <phoneticPr fontId="2"/>
  </si>
  <si>
    <t>Bis (2-chloroethyl) sulfide; Mustard gas</t>
    <phoneticPr fontId="2"/>
  </si>
  <si>
    <t>505-60-2</t>
    <phoneticPr fontId="2"/>
  </si>
  <si>
    <t>1,3-Dichloropropene; D-D</t>
    <phoneticPr fontId="2"/>
  </si>
  <si>
    <t>542-75-6</t>
    <phoneticPr fontId="2"/>
  </si>
  <si>
    <t>1,2-Dichloroethane</t>
    <phoneticPr fontId="2"/>
  </si>
  <si>
    <t>107-06-2</t>
    <phoneticPr fontId="2"/>
  </si>
  <si>
    <t xml:space="preserve">Trichloroethylene </t>
    <phoneticPr fontId="2"/>
  </si>
  <si>
    <t>79-01-6</t>
    <phoneticPr fontId="2"/>
  </si>
  <si>
    <t>Tetrachloroethylene</t>
    <phoneticPr fontId="2"/>
  </si>
  <si>
    <t>127-18-4</t>
    <phoneticPr fontId="2"/>
  </si>
  <si>
    <t>Hydrogen cyanide</t>
    <phoneticPr fontId="2"/>
  </si>
  <si>
    <t>74-90-8</t>
    <phoneticPr fontId="2"/>
  </si>
  <si>
    <t xml:space="preserve">Dichloromethane </t>
    <phoneticPr fontId="2"/>
  </si>
  <si>
    <t>75-09-2</t>
    <phoneticPr fontId="2"/>
  </si>
  <si>
    <t>Benzene</t>
    <phoneticPr fontId="2"/>
  </si>
  <si>
    <t>71-43-2</t>
    <phoneticPr fontId="2"/>
  </si>
  <si>
    <t>1,4-Dioxane</t>
    <phoneticPr fontId="2"/>
  </si>
  <si>
    <t>123-91-1</t>
    <phoneticPr fontId="2"/>
  </si>
  <si>
    <t>Biphenyl</t>
    <phoneticPr fontId="2"/>
  </si>
  <si>
    <t>92-52-4</t>
    <phoneticPr fontId="2"/>
  </si>
  <si>
    <t>1-Chloro-2-nitrobenzene</t>
    <phoneticPr fontId="2"/>
  </si>
  <si>
    <t>88-73-3</t>
    <phoneticPr fontId="2"/>
  </si>
  <si>
    <t>o-Phenylenediamine</t>
    <phoneticPr fontId="2"/>
  </si>
  <si>
    <t>95-54-5</t>
    <phoneticPr fontId="2"/>
  </si>
  <si>
    <t>2-(Butoxymethyl)oxirane</t>
    <phoneticPr fontId="2"/>
  </si>
  <si>
    <t>2426-08-6</t>
    <phoneticPr fontId="2"/>
  </si>
  <si>
    <t>3-Chloroprop-1-ene</t>
    <phoneticPr fontId="2"/>
  </si>
  <si>
    <t>107-05-1</t>
    <phoneticPr fontId="2"/>
  </si>
  <si>
    <t>Propane, 1,2-dichloro-</t>
    <phoneticPr fontId="2"/>
  </si>
  <si>
    <t>78-87-5</t>
    <phoneticPr fontId="2"/>
  </si>
  <si>
    <t>Appendix-1</t>
    <phoneticPr fontId="2"/>
  </si>
  <si>
    <t>Appendix-1</t>
    <phoneticPr fontId="2"/>
  </si>
  <si>
    <t>JAMP_Declarable_Substances_reflist_ver4_050.xls</t>
    <phoneticPr fontId="2"/>
  </si>
  <si>
    <t>JAMP_MSDSplus_AIS_EXLIST_15122.xls</t>
    <phoneticPr fontId="2"/>
  </si>
  <si>
    <t>The item to request a report of substances which are not listed in</t>
    <phoneticPr fontId="2"/>
  </si>
  <si>
    <t>The item to request a report of Monitoring Chemical Substances set forth in CSCL was added.</t>
    <phoneticPr fontId="2"/>
  </si>
  <si>
    <t>E_JAMP_Declarable_Substances_ReferenceList_ver_4_060_English.xls</t>
    <phoneticPr fontId="2"/>
  </si>
  <si>
    <t>JAMP_MSDSplus_AIS_EXLIST_160628.xls</t>
    <phoneticPr fontId="2"/>
  </si>
  <si>
    <t>Chemical product(Mixture)</t>
  </si>
  <si>
    <t>*Thickness</t>
    <phoneticPr fontId="2"/>
  </si>
  <si>
    <t>*Thickness unit</t>
    <phoneticPr fontId="2"/>
  </si>
  <si>
    <t>chemSHERPA_Managed_substance_Ver1.04.00_list.xlsx</t>
  </si>
  <si>
    <t xml:space="preserve">　*Amendment to be harmonized with the terms of chemSHERPA </t>
  </si>
  <si>
    <t>Several terms are amended*</t>
    <phoneticPr fontId="2"/>
  </si>
  <si>
    <t>Subject declarable substances list has been changed: JAMP--&gt;chemSHERPA</t>
    <phoneticPr fontId="2"/>
  </si>
  <si>
    <t>Requirements on Monitoring Chemical Substances set forth in CSCL has been deleted</t>
    <phoneticPr fontId="2"/>
  </si>
  <si>
    <t>Appendix-1</t>
  </si>
  <si>
    <t>Entry Example (Article)</t>
  </si>
  <si>
    <t>Entry Example (Mixture)</t>
  </si>
  <si>
    <t>Entry Example (Substance)</t>
  </si>
  <si>
    <t>chemSHERPA data entry support tool for chemicals Ver.1.04.00</t>
    <phoneticPr fontId="2"/>
  </si>
  <si>
    <t>chemSHERPA data entry support tool for articles Ver.1.04.00</t>
    <phoneticPr fontId="2"/>
  </si>
  <si>
    <t>Color PET Yellow (virtual product name)</t>
  </si>
  <si>
    <t>No Color</t>
  </si>
  <si>
    <t>*****</t>
  </si>
  <si>
    <t>T-*****</t>
  </si>
  <si>
    <t>YYY Corporation</t>
  </si>
  <si>
    <t>Quality Assurance Dept</t>
  </si>
  <si>
    <t>Taro Nitto (contact place)        Signature</t>
  </si>
  <si>
    <t>+81-(0)532-**-****</t>
  </si>
  <si>
    <t>*@****</t>
  </si>
  <si>
    <t>Printing Layer</t>
  </si>
  <si>
    <t>Polyester base material</t>
  </si>
  <si>
    <t>Yellow ink (virtual product name)</t>
  </si>
  <si>
    <t>Ethanol (virtual product name)</t>
  </si>
  <si>
    <t>-When it is Chemical substance or Mixture, please enter nothing in "Unit," 1 in "Mass," and g/g in "Mass unit," or leave all of these "blank."</t>
  </si>
  <si>
    <t>Chemical NAME</t>
    <phoneticPr fontId="2"/>
  </si>
  <si>
    <t>CAS Resistry Number
(CAS RN®)</t>
    <phoneticPr fontId="2"/>
  </si>
  <si>
    <t>1 April, 2019</t>
    <phoneticPr fontId="2"/>
  </si>
  <si>
    <t>chemSHERPA  Ver.1.07.00</t>
    <phoneticPr fontId="2"/>
  </si>
  <si>
    <t>Version of "chemSHERPA: Declareble Substances Reference List" updated</t>
    <phoneticPr fontId="2"/>
  </si>
  <si>
    <t>CAS Resistry Number
(CAS RN®)</t>
    <phoneticPr fontId="2"/>
  </si>
  <si>
    <t xml:space="preserve">   1) Chemical substances that are described in SDS.</t>
    <phoneticPr fontId="2"/>
  </si>
  <si>
    <r>
      <t>Product name</t>
    </r>
    <r>
      <rPr>
        <sz val="12"/>
        <rFont val="ＭＳ Ｐゴシック"/>
        <family val="3"/>
        <charset val="128"/>
      </rPr>
      <t>：</t>
    </r>
    <phoneticPr fontId="2"/>
  </si>
  <si>
    <r>
      <t>Creating Date</t>
    </r>
    <r>
      <rPr>
        <sz val="12"/>
        <rFont val="ＭＳ Ｐゴシック"/>
        <family val="3"/>
        <charset val="128"/>
      </rPr>
      <t>：</t>
    </r>
    <r>
      <rPr>
        <sz val="12"/>
        <rFont val="Times New Roman"/>
        <family val="1"/>
      </rPr>
      <t xml:space="preserve"> </t>
    </r>
    <phoneticPr fontId="2"/>
  </si>
  <si>
    <r>
      <t>Color</t>
    </r>
    <r>
      <rPr>
        <sz val="12"/>
        <rFont val="ＭＳ Ｐゴシック"/>
        <family val="3"/>
        <charset val="128"/>
      </rPr>
      <t>：</t>
    </r>
    <phoneticPr fontId="2"/>
  </si>
  <si>
    <r>
      <t>Company name</t>
    </r>
    <r>
      <rPr>
        <sz val="12"/>
        <rFont val="ＭＳ Ｐゴシック"/>
        <family val="3"/>
        <charset val="128"/>
      </rPr>
      <t>：</t>
    </r>
    <phoneticPr fontId="2"/>
  </si>
  <si>
    <r>
      <t>(Nitto) Product code</t>
    </r>
    <r>
      <rPr>
        <sz val="12"/>
        <rFont val="ＭＳ Ｐゴシック"/>
        <family val="3"/>
        <charset val="128"/>
      </rPr>
      <t>：</t>
    </r>
    <phoneticPr fontId="2"/>
  </si>
  <si>
    <r>
      <t>Department</t>
    </r>
    <r>
      <rPr>
        <sz val="12"/>
        <rFont val="ＭＳ Ｐゴシック"/>
        <family val="3"/>
        <charset val="128"/>
      </rPr>
      <t>：</t>
    </r>
    <phoneticPr fontId="2"/>
  </si>
  <si>
    <r>
      <t>Specification number (NIS No.)</t>
    </r>
    <r>
      <rPr>
        <sz val="12"/>
        <rFont val="ＭＳ Ｐゴシック"/>
        <family val="3"/>
        <charset val="128"/>
      </rPr>
      <t>：</t>
    </r>
    <phoneticPr fontId="2"/>
  </si>
  <si>
    <r>
      <t>Person in charge (signature)</t>
    </r>
    <r>
      <rPr>
        <sz val="12"/>
        <rFont val="ＭＳ Ｐゴシック"/>
        <family val="3"/>
        <charset val="128"/>
      </rPr>
      <t>：</t>
    </r>
    <phoneticPr fontId="2"/>
  </si>
  <si>
    <r>
      <t>Product classification</t>
    </r>
    <r>
      <rPr>
        <sz val="12"/>
        <rFont val="ＭＳ Ｐゴシック"/>
        <family val="3"/>
        <charset val="128"/>
      </rPr>
      <t>：</t>
    </r>
    <phoneticPr fontId="2"/>
  </si>
  <si>
    <r>
      <t>Address</t>
    </r>
    <r>
      <rPr>
        <sz val="12"/>
        <rFont val="ＭＳ Ｐゴシック"/>
        <family val="3"/>
        <charset val="128"/>
      </rPr>
      <t>：</t>
    </r>
    <phoneticPr fontId="2"/>
  </si>
  <si>
    <r>
      <t>Tel</t>
    </r>
    <r>
      <rPr>
        <sz val="12"/>
        <rFont val="ＭＳ Ｐゴシック"/>
        <family val="3"/>
        <charset val="128"/>
      </rPr>
      <t>：</t>
    </r>
    <phoneticPr fontId="2"/>
  </si>
  <si>
    <r>
      <t>FAX</t>
    </r>
    <r>
      <rPr>
        <sz val="12"/>
        <rFont val="ＭＳ Ｐゴシック"/>
        <family val="3"/>
        <charset val="128"/>
      </rPr>
      <t>：</t>
    </r>
    <phoneticPr fontId="2"/>
  </si>
  <si>
    <r>
      <t>E-Mail</t>
    </r>
    <r>
      <rPr>
        <sz val="12"/>
        <rFont val="ＭＳ Ｐゴシック"/>
        <family val="3"/>
        <charset val="128"/>
      </rPr>
      <t>：</t>
    </r>
    <phoneticPr fontId="2"/>
  </si>
  <si>
    <r>
      <t>[MUST] Parts Information(</t>
    </r>
    <r>
      <rPr>
        <b/>
        <sz val="12"/>
        <rFont val="Times New Roman"/>
        <family val="1"/>
      </rPr>
      <t>No need to fill in if chemical products(chemical substance or mixture)</t>
    </r>
    <r>
      <rPr>
        <sz val="12"/>
        <rFont val="Times New Roman"/>
        <family val="1"/>
      </rPr>
      <t>)</t>
    </r>
    <phoneticPr fontId="2"/>
  </si>
  <si>
    <r>
      <rPr>
        <sz val="12"/>
        <rFont val="ＭＳ Ｐゴシック"/>
        <family val="3"/>
        <charset val="128"/>
      </rPr>
      <t>　　</t>
    </r>
    <r>
      <rPr>
        <sz val="12"/>
        <rFont val="Times New Roman"/>
        <family val="1"/>
      </rPr>
      <t>-State the general name of substance.</t>
    </r>
    <phoneticPr fontId="2"/>
  </si>
  <si>
    <r>
      <rPr>
        <sz val="12"/>
        <rFont val="ＭＳ Ｐゴシック"/>
        <family val="3"/>
        <charset val="128"/>
      </rPr>
      <t>　　</t>
    </r>
    <r>
      <rPr>
        <sz val="12"/>
        <rFont val="Times New Roman"/>
        <family val="1"/>
      </rPr>
      <t>-Enter "-" on CAS Resistry Number(CAS RN®) space.</t>
    </r>
    <phoneticPr fontId="2"/>
  </si>
  <si>
    <r>
      <rPr>
        <sz val="12"/>
        <rFont val="ＭＳ Ｐゴシック"/>
        <family val="3"/>
        <charset val="128"/>
      </rPr>
      <t>　　</t>
    </r>
    <r>
      <rPr>
        <sz val="12"/>
        <rFont val="Times New Roman"/>
        <family val="1"/>
      </rPr>
      <t>*Refer to the latest "Declarable substances list" or contents data of chemSHERPA files created with "chemSHERPA Data entry support tool."</t>
    </r>
    <r>
      <rPr>
        <sz val="12"/>
        <rFont val="ＭＳ Ｐゴシック"/>
        <family val="3"/>
        <charset val="128"/>
      </rPr>
      <t/>
    </r>
    <phoneticPr fontId="2"/>
  </si>
  <si>
    <r>
      <t>Nitto Group   Chemical composition list for supplied products</t>
    </r>
    <r>
      <rPr>
        <b/>
        <u/>
        <sz val="22"/>
        <rFont val="ＭＳ Ｐゴシック"/>
        <family val="3"/>
        <charset val="128"/>
      </rPr>
      <t>　</t>
    </r>
    <r>
      <rPr>
        <b/>
        <u/>
        <sz val="22"/>
        <color rgb="FFFF0000"/>
        <rFont val="Times New Roman"/>
        <family val="1"/>
      </rPr>
      <t>Ver.7.0</t>
    </r>
    <phoneticPr fontId="2"/>
  </si>
  <si>
    <t xml:space="preserve">* When “Disagree” is selected, each company in the Nitto group may contact individually. 
</t>
    <phoneticPr fontId="2"/>
  </si>
  <si>
    <t>In addition, all personal information, product information, component information, etc. received through investigation will be properly managed so that there is no information leakage.</t>
  </si>
  <si>
    <r>
      <t>□</t>
    </r>
    <r>
      <rPr>
        <b/>
        <sz val="12"/>
        <color rgb="FFFF0000"/>
        <rFont val="Century"/>
        <family val="1"/>
      </rPr>
      <t xml:space="preserve"> Agree </t>
    </r>
    <r>
      <rPr>
        <sz val="10.5"/>
        <rFont val="ＭＳ 明朝"/>
        <family val="1"/>
        <charset val="128"/>
      </rPr>
      <t/>
    </r>
    <phoneticPr fontId="2"/>
  </si>
  <si>
    <r>
      <t>□</t>
    </r>
    <r>
      <rPr>
        <b/>
        <sz val="12"/>
        <color rgb="FFFF0000"/>
        <rFont val="Times New Roman"/>
        <family val="1"/>
      </rPr>
      <t xml:space="preserve"> Disagree</t>
    </r>
  </si>
  <si>
    <t xml:space="preserve">Information obtained through this investigation will be used for the purpose of management of chemical substances, occupational safety and health, risk management, and basic data in relation to </t>
    <phoneticPr fontId="2"/>
  </si>
  <si>
    <t>Nitto group products in responses to customers within the Nitto group.</t>
    <phoneticPr fontId="2"/>
  </si>
  <si>
    <r>
      <rPr>
        <sz val="12"/>
        <rFont val="ＭＳ Ｐゴシック"/>
        <family val="3"/>
        <charset val="128"/>
      </rPr>
      <t xml:space="preserve">2. </t>
    </r>
    <r>
      <rPr>
        <sz val="12"/>
        <rFont val="Times New Roman"/>
        <family val="1"/>
      </rPr>
      <t>Please report all the compositions contained in products. Please fill in the columns with appropriate data if highlighted in red(then, red color will disappear)</t>
    </r>
    <r>
      <rPr>
        <b/>
        <u/>
        <sz val="12"/>
        <rFont val="ＭＳ Ｐゴシック"/>
        <family val="3"/>
        <charset val="128"/>
      </rPr>
      <t/>
    </r>
    <phoneticPr fontId="2"/>
  </si>
  <si>
    <r>
      <rPr>
        <sz val="12"/>
        <rFont val="ＭＳ Ｐゴシック"/>
        <family val="3"/>
        <charset val="128"/>
      </rPr>
      <t xml:space="preserve">3. </t>
    </r>
    <r>
      <rPr>
        <sz val="12"/>
        <rFont val="Times New Roman"/>
        <family val="1"/>
      </rPr>
      <t>Total of median value per single part or homogenious material must be 100% ±0.1%.</t>
    </r>
    <phoneticPr fontId="2"/>
  </si>
  <si>
    <t xml:space="preserve">   4) Substances listed in Appendix-1 of this form</t>
    <phoneticPr fontId="2"/>
  </si>
  <si>
    <t xml:space="preserve">   2) Substances corresponding to *"chemSHERPA Substances list." </t>
    <phoneticPr fontId="2"/>
  </si>
  <si>
    <r>
      <rPr>
        <sz val="12"/>
        <rFont val="ＭＳ Ｐゴシック"/>
        <family val="3"/>
        <charset val="128"/>
      </rPr>
      <t>　　</t>
    </r>
    <r>
      <rPr>
        <sz val="12"/>
        <rFont val="Times New Roman"/>
        <family val="1"/>
      </rPr>
      <t xml:space="preserve"> The latest version 1.07.00 of "chemSHERPA Declarable substances list" and "chemSHERPA Data entry support tool" are as follows (as of April 2019).</t>
    </r>
    <phoneticPr fontId="2"/>
  </si>
  <si>
    <r>
      <rPr>
        <sz val="12"/>
        <rFont val="Arial Unicode MS"/>
        <family val="3"/>
        <charset val="128"/>
      </rPr>
      <t>　　</t>
    </r>
    <r>
      <rPr>
        <sz val="12"/>
        <rFont val="Times New Roman"/>
        <family val="1"/>
      </rPr>
      <t xml:space="preserve"> (Please download [chemSHERPA Declarable substances list] and [chemSHERPA Data entry support tool] from Homepage of chemSHERPA --&gt;Data entry support tool)</t>
    </r>
    <phoneticPr fontId="2"/>
  </si>
  <si>
    <r>
      <rPr>
        <sz val="12"/>
        <rFont val="ＭＳ Ｐゴシック"/>
        <family val="3"/>
        <charset val="128"/>
      </rPr>
      <t xml:space="preserve">4. </t>
    </r>
    <r>
      <rPr>
        <sz val="12"/>
        <rFont val="Times New Roman"/>
        <family val="1"/>
      </rPr>
      <t>You can report the compositions together as "misc" only if the total percentage is 10% or less and not applicable to 1), 2) or 3).</t>
    </r>
    <phoneticPr fontId="2"/>
  </si>
  <si>
    <r>
      <rPr>
        <sz val="12"/>
        <rFont val="ＭＳ Ｐゴシック"/>
        <family val="3"/>
        <charset val="128"/>
      </rPr>
      <t xml:space="preserve">5. </t>
    </r>
    <r>
      <rPr>
        <sz val="12"/>
        <rFont val="Times New Roman"/>
        <family val="1"/>
      </rPr>
      <t>When the compositions are company confidential and do not correspond to 1), 2) or 3), please report as following.</t>
    </r>
    <phoneticPr fontId="2"/>
  </si>
  <si>
    <r>
      <t>Aichi-ken</t>
    </r>
    <r>
      <rPr>
        <sz val="12"/>
        <rFont val="Arial"/>
        <family val="2"/>
      </rPr>
      <t>・・・・・・</t>
    </r>
  </si>
  <si>
    <t>Chemical product(Chemical substance)</t>
  </si>
  <si>
    <r>
      <t>■</t>
    </r>
    <r>
      <rPr>
        <b/>
        <sz val="12"/>
        <color rgb="FFFF0000"/>
        <rFont val="Century"/>
        <family val="1"/>
      </rPr>
      <t xml:space="preserve"> Agree </t>
    </r>
    <r>
      <rPr>
        <sz val="10.5"/>
        <rFont val="ＭＳ 明朝"/>
        <family val="1"/>
        <charset val="128"/>
      </rPr>
      <t/>
    </r>
    <phoneticPr fontId="2"/>
  </si>
  <si>
    <t>Entry Example (Article)</t>
    <phoneticPr fontId="2"/>
  </si>
  <si>
    <t>Entry Summary</t>
    <phoneticPr fontId="2"/>
  </si>
  <si>
    <t>https://www.nitto.com/jp/ja/about_us/procurement/checklist/</t>
    <phoneticPr fontId="2"/>
  </si>
  <si>
    <r>
      <rPr>
        <sz val="12"/>
        <rFont val="ＭＳ Ｐゴシック"/>
        <family val="3"/>
        <charset val="128"/>
      </rPr>
      <t xml:space="preserve">1. </t>
    </r>
    <r>
      <rPr>
        <sz val="12"/>
        <rFont val="Times New Roman"/>
        <family val="1"/>
      </rPr>
      <t>Please fill in the format for relevant item by referring to the comments on each cell and "Entry Summary" on another sheet.</t>
    </r>
    <phoneticPr fontId="2"/>
  </si>
  <si>
    <t>Revision</t>
    <phoneticPr fontId="2"/>
  </si>
  <si>
    <r>
      <rPr>
        <sz val="12"/>
        <rFont val="ＭＳ Ｐゴシック"/>
        <family val="3"/>
        <charset val="128"/>
      </rPr>
      <t xml:space="preserve">  </t>
    </r>
    <r>
      <rPr>
        <sz val="12"/>
        <rFont val="Times New Roman"/>
        <family val="1"/>
      </rPr>
      <t xml:space="preserve"> Please fill in all substances that correspond to any of the following and that value of content regardless of the ratio, whether intentionally or not.</t>
    </r>
    <phoneticPr fontId="2"/>
  </si>
  <si>
    <r>
      <rPr>
        <sz val="12"/>
        <rFont val="ＭＳ Ｐゴシック"/>
        <family val="3"/>
        <charset val="128"/>
      </rPr>
      <t>　　</t>
    </r>
    <r>
      <rPr>
        <sz val="12"/>
        <rFont val="Times New Roman"/>
        <family val="1"/>
      </rPr>
      <t>-Enter "Median value of icontent(Weight%)", even if the compositions are company confidential.</t>
    </r>
    <phoneticPr fontId="2"/>
  </si>
  <si>
    <t>6. Please report "Thickness" "Thickness unit" per each part or homogenious material only if it is article and thickness is uniform(e.g. Describe thickness data of printed layer, and base layer respectively)</t>
    <phoneticPr fontId="2"/>
  </si>
  <si>
    <t xml:space="preserve">     *Please use the inquiry form on our website to make inquiries about BAT rules under the Chemical Substances Control Law.</t>
    <phoneticPr fontId="2"/>
  </si>
  <si>
    <t>Link:</t>
    <phoneticPr fontId="2"/>
  </si>
  <si>
    <t>https://chemsherpa.net/english</t>
    <phoneticPr fontId="2"/>
  </si>
  <si>
    <r>
      <rPr>
        <b/>
        <sz val="14"/>
        <rFont val="ＭＳ Ｐゴシック"/>
        <family val="3"/>
        <charset val="128"/>
      </rPr>
      <t>【</t>
    </r>
    <r>
      <rPr>
        <b/>
        <sz val="14"/>
        <rFont val="Times New Roman"/>
        <family val="1"/>
      </rPr>
      <t>Notes</t>
    </r>
    <r>
      <rPr>
        <b/>
        <sz val="14"/>
        <rFont val="ＭＳ Ｐゴシック"/>
        <family val="3"/>
        <charset val="128"/>
      </rPr>
      <t>】</t>
    </r>
    <phoneticPr fontId="2"/>
  </si>
  <si>
    <r>
      <t xml:space="preserve">   3) For chemical substances subject to BAT* rules under the Chemical Substances Control Law, enter </t>
    </r>
    <r>
      <rPr>
        <b/>
        <sz val="12"/>
        <color rgb="FFFF0000"/>
        <rFont val="ＭＳ Ｐ明朝"/>
        <family val="1"/>
        <charset val="128"/>
      </rPr>
      <t>“</t>
    </r>
    <r>
      <rPr>
        <b/>
        <sz val="12"/>
        <color rgb="FFFF0000"/>
        <rFont val="Times New Roman"/>
        <family val="3"/>
        <charset val="128"/>
      </rPr>
      <t>BAT rules applied</t>
    </r>
    <r>
      <rPr>
        <b/>
        <sz val="12"/>
        <color rgb="FFFF0000"/>
        <rFont val="ＭＳ Ｐ明朝"/>
        <family val="1"/>
        <charset val="128"/>
      </rPr>
      <t>”</t>
    </r>
    <r>
      <rPr>
        <b/>
        <sz val="12"/>
        <color rgb="FFFF0000"/>
        <rFont val="Times New Roman"/>
        <family val="3"/>
        <charset val="128"/>
      </rPr>
      <t xml:space="preserve"> in the</t>
    </r>
    <r>
      <rPr>
        <b/>
        <i/>
        <sz val="12"/>
        <color rgb="FFFF0000"/>
        <rFont val="Times New Roman"/>
        <family val="1"/>
      </rPr>
      <t xml:space="preserve"> purpose of containing</t>
    </r>
    <r>
      <rPr>
        <b/>
        <sz val="12"/>
        <color rgb="FFFF0000"/>
        <rFont val="Times New Roman"/>
        <family val="3"/>
        <charset val="128"/>
      </rPr>
      <t xml:space="preserve"> column, </t>
    </r>
    <phoneticPr fontId="2"/>
  </si>
  <si>
    <t xml:space="preserve">      and enter the upper-limit control value of voluntary management submitted to competent ministries in the upper-limit value of content column.</t>
    <phoneticPr fontId="2"/>
  </si>
  <si>
    <r>
      <t xml:space="preserve">Person in charge </t>
    </r>
    <r>
      <rPr>
        <sz val="12"/>
        <rFont val="ＭＳ Ｐゴシック"/>
        <family val="3"/>
        <charset val="128"/>
      </rPr>
      <t>：</t>
    </r>
    <phoneticPr fontId="2"/>
  </si>
  <si>
    <r>
      <t>Nitto Group   Chemical composition list for supplied products</t>
    </r>
    <r>
      <rPr>
        <b/>
        <u/>
        <sz val="22"/>
        <rFont val="ＭＳ Ｐゴシック"/>
        <family val="3"/>
        <charset val="128"/>
      </rPr>
      <t>　</t>
    </r>
    <r>
      <rPr>
        <b/>
        <u/>
        <sz val="22"/>
        <color rgb="FFFF0000"/>
        <rFont val="Times New Roman"/>
        <family val="1"/>
      </rPr>
      <t>Ver.7.0</t>
    </r>
    <phoneticPr fontId="2"/>
  </si>
  <si>
    <t>2011</t>
    <phoneticPr fontId="2"/>
  </si>
  <si>
    <t>Aug. 4, 2011</t>
    <phoneticPr fontId="2"/>
  </si>
  <si>
    <t>Aug. 31, 2012</t>
    <phoneticPr fontId="2"/>
  </si>
  <si>
    <t>Feb. 20, 2013</t>
    <phoneticPr fontId="2"/>
  </si>
  <si>
    <t>Jul. 31, 2013</t>
    <phoneticPr fontId="2"/>
  </si>
  <si>
    <t>Sep. 16, 2013</t>
    <phoneticPr fontId="2"/>
  </si>
  <si>
    <t>Jan. 15, 2014</t>
    <phoneticPr fontId="2"/>
  </si>
  <si>
    <t>Jul. 9, 2014</t>
    <phoneticPr fontId="2"/>
  </si>
  <si>
    <t>Jan. 21, 2015</t>
    <phoneticPr fontId="2"/>
  </si>
  <si>
    <t>Apr. 1, 2015</t>
    <phoneticPr fontId="2"/>
  </si>
  <si>
    <t>July 31, 2015</t>
    <phoneticPr fontId="2"/>
  </si>
  <si>
    <t>Jan. 25, 2016</t>
    <phoneticPr fontId="2"/>
  </si>
  <si>
    <t>July 25, 2016</t>
    <phoneticPr fontId="2"/>
  </si>
  <si>
    <t>Oct. 1, 2017</t>
    <phoneticPr fontId="2"/>
  </si>
  <si>
    <t>Apr. 1, 2019</t>
    <phoneticPr fontId="2"/>
  </si>
  <si>
    <t>Jun. 1, 2019</t>
    <phoneticPr fontId="2"/>
  </si>
  <si>
    <r>
      <rPr>
        <b/>
        <sz val="12"/>
        <rFont val="Times New Roman"/>
        <family val="1"/>
      </rPr>
      <t>[ Nitto Group Composition list of chemical contains in supplied products</t>
    </r>
    <r>
      <rPr>
        <b/>
        <sz val="12"/>
        <color rgb="FFFF0000"/>
        <rFont val="Times New Roman"/>
        <family val="1"/>
      </rPr>
      <t xml:space="preserve"> Ver.7.0</t>
    </r>
    <r>
      <rPr>
        <b/>
        <sz val="12"/>
        <rFont val="Times New Roman"/>
        <family val="1"/>
      </rPr>
      <t xml:space="preserve"> ]</t>
    </r>
    <phoneticPr fontId="2"/>
  </si>
  <si>
    <r>
      <rPr>
        <b/>
        <sz val="12"/>
        <rFont val="Times New Roman"/>
        <family val="1"/>
      </rPr>
      <t xml:space="preserve"> Date of update: </t>
    </r>
    <r>
      <rPr>
        <b/>
        <sz val="12"/>
        <color rgb="FFFF0000"/>
        <rFont val="Times New Roman"/>
        <family val="1"/>
      </rPr>
      <t>June 1, 2019</t>
    </r>
    <phoneticPr fontId="2"/>
  </si>
  <si>
    <r>
      <rPr>
        <b/>
        <sz val="12"/>
        <rFont val="Times New Roman"/>
        <family val="1"/>
      </rPr>
      <t xml:space="preserve">[ Nitto Group Composition list of chemical contains in supplied products </t>
    </r>
    <r>
      <rPr>
        <b/>
        <sz val="12"/>
        <color rgb="FFFF0000"/>
        <rFont val="Times New Roman"/>
        <family val="1"/>
      </rPr>
      <t>Ver.7.0</t>
    </r>
    <r>
      <rPr>
        <b/>
        <sz val="12"/>
        <rFont val="Times New Roman"/>
        <family val="1"/>
      </rPr>
      <t xml:space="preserve"> ]</t>
    </r>
    <phoneticPr fontId="2"/>
  </si>
  <si>
    <t>27 chemical substances were added to Appendix-1.</t>
    <phoneticPr fontId="2"/>
  </si>
  <si>
    <t>"Antimony and its compounds" was added to Table 2.</t>
    <phoneticPr fontId="2"/>
  </si>
  <si>
    <t>Layout changes</t>
    <phoneticPr fontId="2"/>
  </si>
  <si>
    <t>Added the agreement on information sharing in the Nitto group.</t>
    <phoneticPr fontId="2"/>
  </si>
  <si>
    <t>Added items concerning BAT rules under the Chemical Substances Control Law 
to 【Notes】.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</si>
</sst>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2"/>
      <color indexed="81"/>
      <name val="ＭＳ Ｐゴシック"/>
      <family val="3"/>
      <charset val="128"/>
    </font>
    <font>
      <sz val="12"/>
      <name val="Arial"/>
      <family val="2"/>
    </font>
    <font>
      <b/>
      <u/>
      <sz val="12"/>
      <name val="ＭＳ Ｐゴシック"/>
      <family val="3"/>
      <charset val="128"/>
    </font>
    <font>
      <b/>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12"/>
      <name val="Arial Unicode MS"/>
      <family val="3"/>
      <charset val="128"/>
    </font>
    <font>
      <b/>
      <u/>
      <sz val="22"/>
      <name val="ＭＳ Ｐゴシック"/>
      <family val="3"/>
      <charset val="128"/>
    </font>
    <font>
      <sz val="11"/>
      <name val="Times New Roman"/>
      <family val="1"/>
    </font>
    <font>
      <b/>
      <u/>
      <sz val="22"/>
      <name val="Times New Roman"/>
      <family val="1"/>
    </font>
    <font>
      <b/>
      <u/>
      <sz val="22"/>
      <color rgb="FFFF0000"/>
      <name val="Times New Roman"/>
      <family val="1"/>
    </font>
    <font>
      <sz val="12"/>
      <name val="Times New Roman"/>
      <family val="1"/>
    </font>
    <font>
      <b/>
      <sz val="14"/>
      <name val="Times New Roman"/>
      <family val="1"/>
    </font>
    <font>
      <b/>
      <u/>
      <sz val="12"/>
      <name val="Times New Roman"/>
      <family val="1"/>
    </font>
    <font>
      <b/>
      <sz val="12"/>
      <name val="Times New Roman"/>
      <family val="1"/>
    </font>
    <font>
      <u/>
      <sz val="12"/>
      <name val="Times New Roman"/>
      <family val="1"/>
    </font>
    <font>
      <sz val="10.5"/>
      <name val="ＭＳ 明朝"/>
      <family val="1"/>
      <charset val="128"/>
    </font>
    <font>
      <b/>
      <sz val="12"/>
      <color rgb="FFFF0000"/>
      <name val="Times New Roman"/>
      <family val="1"/>
    </font>
    <font>
      <b/>
      <sz val="12"/>
      <color rgb="FFFF0000"/>
      <name val="ＭＳ 明朝"/>
      <family val="1"/>
      <charset val="128"/>
    </font>
    <font>
      <b/>
      <sz val="12"/>
      <color rgb="FFFF0000"/>
      <name val="Century"/>
      <family val="1"/>
    </font>
    <font>
      <b/>
      <sz val="12"/>
      <color rgb="FFFF0000"/>
      <name val="ＭＳ Ｐ明朝"/>
      <family val="1"/>
      <charset val="128"/>
    </font>
    <font>
      <b/>
      <sz val="11"/>
      <color rgb="FFFF0000"/>
      <name val="Times New Roman"/>
      <family val="1"/>
    </font>
    <font>
      <sz val="12"/>
      <name val="Times New Roman"/>
      <family val="3"/>
      <charset val="128"/>
    </font>
    <font>
      <u/>
      <sz val="11"/>
      <color indexed="12"/>
      <name val="Times New Roman"/>
      <family val="1"/>
    </font>
    <font>
      <b/>
      <sz val="12"/>
      <color rgb="FFFF0000"/>
      <name val="Times New Roman"/>
      <family val="3"/>
      <charset val="128"/>
    </font>
    <font>
      <sz val="12"/>
      <color indexed="81"/>
      <name val="Times New Roman"/>
      <family val="1"/>
    </font>
    <font>
      <sz val="14"/>
      <color indexed="81"/>
      <name val="Times New Roman"/>
      <family val="1"/>
    </font>
    <font>
      <sz val="12"/>
      <color rgb="FF0000CC"/>
      <name val="Times New Roman"/>
      <family val="1"/>
    </font>
    <font>
      <b/>
      <i/>
      <sz val="12"/>
      <color rgb="FFFF0000"/>
      <name val="Times New Roman"/>
      <family val="1"/>
    </font>
    <font>
      <b/>
      <sz val="11"/>
      <color rgb="FFFF0000"/>
      <name val="ＭＳ Ｐゴシック"/>
      <family val="3"/>
      <charset val="128"/>
    </font>
    <font>
      <b/>
      <sz val="14"/>
      <name val="Times New Roman"/>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double">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0" fontId="4" fillId="0" borderId="0" applyNumberFormat="0" applyFill="0" applyBorder="0" applyAlignment="0" applyProtection="0">
      <alignment vertical="top"/>
      <protection locked="0"/>
    </xf>
    <xf numFmtId="0" fontId="9" fillId="0" borderId="0">
      <alignment vertical="center"/>
    </xf>
    <xf numFmtId="0" fontId="9" fillId="0" borderId="0">
      <alignment vertical="center"/>
    </xf>
    <xf numFmtId="0" fontId="10" fillId="0" borderId="0">
      <alignment vertical="center"/>
    </xf>
    <xf numFmtId="0" fontId="1" fillId="0" borderId="0"/>
    <xf numFmtId="0" fontId="1" fillId="0" borderId="0"/>
  </cellStyleXfs>
  <cellXfs count="215">
    <xf numFmtId="0" fontId="0" fillId="0" borderId="0" xfId="0"/>
    <xf numFmtId="0" fontId="0" fillId="0" borderId="2" xfId="0" applyBorder="1" applyAlignment="1">
      <alignment horizontal="center"/>
    </xf>
    <xf numFmtId="177" fontId="0" fillId="0" borderId="2" xfId="0" applyNumberFormat="1" applyBorder="1" applyAlignment="1">
      <alignment horizontal="center"/>
    </xf>
    <xf numFmtId="0" fontId="0" fillId="0" borderId="16" xfId="0" applyBorder="1" applyAlignment="1">
      <alignment horizontal="center"/>
    </xf>
    <xf numFmtId="0" fontId="0" fillId="0" borderId="2" xfId="0" applyFill="1" applyBorder="1" applyAlignment="1">
      <alignment horizontal="center"/>
    </xf>
    <xf numFmtId="0" fontId="0" fillId="0" borderId="17" xfId="0" applyFill="1" applyBorder="1"/>
    <xf numFmtId="0" fontId="0" fillId="0" borderId="18" xfId="0" applyFill="1" applyBorder="1"/>
    <xf numFmtId="0" fontId="0" fillId="0" borderId="19" xfId="0" applyFill="1" applyBorder="1"/>
    <xf numFmtId="0" fontId="0" fillId="0" borderId="19" xfId="0" applyFill="1" applyBorder="1" applyAlignment="1">
      <alignment wrapText="1"/>
    </xf>
    <xf numFmtId="0" fontId="0" fillId="0" borderId="20" xfId="0" applyFill="1" applyBorder="1"/>
    <xf numFmtId="0" fontId="0" fillId="0" borderId="17" xfId="0" applyBorder="1"/>
    <xf numFmtId="0" fontId="0" fillId="0" borderId="18" xfId="0" applyBorder="1"/>
    <xf numFmtId="0" fontId="0" fillId="0" borderId="21" xfId="0" applyBorder="1"/>
    <xf numFmtId="0" fontId="0" fillId="0" borderId="22" xfId="0" applyBorder="1"/>
    <xf numFmtId="0" fontId="0" fillId="0" borderId="21" xfId="0" applyBorder="1" applyAlignment="1">
      <alignment horizontal="right"/>
    </xf>
    <xf numFmtId="0" fontId="0" fillId="0" borderId="21" xfId="0" applyBorder="1" applyAlignment="1">
      <alignment horizontal="left"/>
    </xf>
    <xf numFmtId="0" fontId="0" fillId="0" borderId="19" xfId="0" applyBorder="1"/>
    <xf numFmtId="0" fontId="0" fillId="0" borderId="19" xfId="0" applyBorder="1" applyAlignment="1">
      <alignment horizontal="right"/>
    </xf>
    <xf numFmtId="0" fontId="0" fillId="0" borderId="20" xfId="0" applyBorder="1"/>
    <xf numFmtId="0" fontId="0" fillId="0" borderId="23" xfId="0" applyBorder="1" applyAlignment="1">
      <alignment horizontal="right"/>
    </xf>
    <xf numFmtId="0" fontId="0" fillId="0" borderId="24" xfId="0" applyBorder="1"/>
    <xf numFmtId="0" fontId="0" fillId="0" borderId="14" xfId="0" applyBorder="1"/>
    <xf numFmtId="0" fontId="0" fillId="0" borderId="18" xfId="0" applyFont="1" applyBorder="1"/>
    <xf numFmtId="0" fontId="0" fillId="0" borderId="21" xfId="0" applyFont="1" applyBorder="1"/>
    <xf numFmtId="0" fontId="0" fillId="0" borderId="22" xfId="0" applyFont="1" applyBorder="1"/>
    <xf numFmtId="0" fontId="0" fillId="0" borderId="19" xfId="0" applyFont="1" applyBorder="1"/>
    <xf numFmtId="0" fontId="0" fillId="0" borderId="20" xfId="0" applyFont="1" applyFill="1" applyBorder="1"/>
    <xf numFmtId="0" fontId="0" fillId="0" borderId="0" xfId="0" applyBorder="1"/>
    <xf numFmtId="0" fontId="0" fillId="0" borderId="17" xfId="0" applyBorder="1"/>
    <xf numFmtId="0" fontId="0" fillId="0" borderId="19" xfId="0" applyBorder="1"/>
    <xf numFmtId="0" fontId="0" fillId="0" borderId="21" xfId="0" applyBorder="1"/>
    <xf numFmtId="0" fontId="0" fillId="0" borderId="21" xfId="0" applyBorder="1" applyAlignment="1">
      <alignment horizontal="right"/>
    </xf>
    <xf numFmtId="0" fontId="0" fillId="0" borderId="21" xfId="0" applyFill="1" applyBorder="1"/>
    <xf numFmtId="0" fontId="0" fillId="0" borderId="17" xfId="0" applyFont="1" applyBorder="1"/>
    <xf numFmtId="0" fontId="0" fillId="0" borderId="19" xfId="0" applyFont="1" applyFill="1" applyBorder="1"/>
    <xf numFmtId="0" fontId="0" fillId="0" borderId="17" xfId="0" applyFill="1" applyBorder="1" applyAlignment="1">
      <alignment horizontal="left"/>
    </xf>
    <xf numFmtId="0" fontId="0" fillId="0" borderId="21" xfId="0" applyFont="1" applyBorder="1" applyAlignment="1">
      <alignment horizontal="right" vertical="top" wrapText="1"/>
    </xf>
    <xf numFmtId="0" fontId="0" fillId="0" borderId="21" xfId="0" applyFill="1" applyBorder="1" applyAlignment="1">
      <alignment horizontal="right"/>
    </xf>
    <xf numFmtId="0" fontId="0" fillId="0" borderId="21" xfId="0" applyBorder="1" applyAlignment="1">
      <alignment horizontal="right" vertical="top" wrapText="1"/>
    </xf>
    <xf numFmtId="0" fontId="0" fillId="0" borderId="19" xfId="0" applyFill="1" applyBorder="1" applyAlignment="1">
      <alignment horizontal="center"/>
    </xf>
    <xf numFmtId="14" fontId="0" fillId="0" borderId="17" xfId="0" applyNumberFormat="1" applyBorder="1" applyAlignment="1">
      <alignment horizontal="center"/>
    </xf>
    <xf numFmtId="14" fontId="0" fillId="0" borderId="21" xfId="0" applyNumberFormat="1" applyBorder="1" applyAlignment="1">
      <alignment horizontal="center"/>
    </xf>
    <xf numFmtId="0" fontId="0" fillId="0" borderId="19" xfId="0" applyBorder="1" applyAlignment="1">
      <alignment horizontal="center"/>
    </xf>
    <xf numFmtId="14" fontId="0" fillId="0" borderId="19" xfId="0" applyNumberFormat="1" applyBorder="1" applyAlignment="1">
      <alignment horizontal="center"/>
    </xf>
    <xf numFmtId="0" fontId="0" fillId="0" borderId="21" xfId="0" applyBorder="1" applyAlignment="1">
      <alignment horizontal="center"/>
    </xf>
    <xf numFmtId="177" fontId="0" fillId="0" borderId="17" xfId="0" applyNumberFormat="1" applyFill="1" applyBorder="1" applyAlignment="1">
      <alignment horizontal="center"/>
    </xf>
    <xf numFmtId="177" fontId="0" fillId="0" borderId="19" xfId="0" applyNumberFormat="1" applyFill="1" applyBorder="1" applyAlignment="1">
      <alignment horizontal="center"/>
    </xf>
    <xf numFmtId="177" fontId="0" fillId="0" borderId="17" xfId="0" applyNumberFormat="1" applyBorder="1" applyAlignment="1">
      <alignment horizontal="center"/>
    </xf>
    <xf numFmtId="177" fontId="0" fillId="0" borderId="21" xfId="0" applyNumberFormat="1" applyBorder="1" applyAlignment="1">
      <alignment horizontal="center"/>
    </xf>
    <xf numFmtId="177" fontId="0" fillId="0" borderId="19" xfId="0" applyNumberFormat="1" applyBorder="1" applyAlignment="1">
      <alignment horizontal="center"/>
    </xf>
    <xf numFmtId="177" fontId="0" fillId="0" borderId="26" xfId="0" applyNumberFormat="1" applyBorder="1" applyAlignment="1">
      <alignment horizontal="center"/>
    </xf>
    <xf numFmtId="177" fontId="0" fillId="0" borderId="0" xfId="0" applyNumberFormat="1" applyBorder="1" applyAlignment="1">
      <alignment horizontal="center"/>
    </xf>
    <xf numFmtId="177" fontId="0" fillId="0" borderId="27" xfId="0" applyNumberFormat="1" applyBorder="1" applyAlignment="1">
      <alignment horizontal="center"/>
    </xf>
    <xf numFmtId="177" fontId="0" fillId="0" borderId="0" xfId="0" applyNumberFormat="1" applyAlignment="1">
      <alignment horizontal="center"/>
    </xf>
    <xf numFmtId="0" fontId="0" fillId="0" borderId="17" xfId="0" applyFill="1" applyBorder="1" applyAlignment="1">
      <alignment horizontal="center"/>
    </xf>
    <xf numFmtId="0" fontId="0" fillId="0" borderId="19" xfId="0" applyFill="1" applyBorder="1" applyAlignment="1">
      <alignment horizontal="center" wrapText="1"/>
    </xf>
    <xf numFmtId="0" fontId="0" fillId="0" borderId="17" xfId="0" applyBorder="1" applyAlignment="1">
      <alignment horizontal="center"/>
    </xf>
    <xf numFmtId="0" fontId="13" fillId="0" borderId="0" xfId="0" applyFont="1"/>
    <xf numFmtId="0" fontId="16" fillId="0" borderId="0" xfId="0" applyFont="1"/>
    <xf numFmtId="0" fontId="16" fillId="0" borderId="0" xfId="5" applyFont="1" applyBorder="1" applyAlignment="1">
      <alignment horizontal="right"/>
    </xf>
    <xf numFmtId="0" fontId="16" fillId="0" borderId="0" xfId="5" applyFont="1" applyAlignment="1">
      <alignment horizontal="right"/>
    </xf>
    <xf numFmtId="0" fontId="16" fillId="0" borderId="0" xfId="5" applyFont="1" applyBorder="1" applyAlignment="1">
      <alignment horizontal="left" shrinkToFit="1"/>
    </xf>
    <xf numFmtId="0" fontId="16" fillId="0" borderId="0" xfId="0" applyFont="1" applyFill="1"/>
    <xf numFmtId="0" fontId="16" fillId="0" borderId="0" xfId="5" quotePrefix="1" applyFont="1" applyAlignment="1"/>
    <xf numFmtId="0" fontId="16" fillId="0" borderId="13" xfId="5"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14" xfId="5" applyFont="1" applyFill="1" applyBorder="1" applyAlignment="1">
      <alignment horizontal="center" vertical="center" wrapText="1"/>
    </xf>
    <xf numFmtId="0" fontId="16" fillId="0" borderId="15" xfId="5" applyFont="1" applyFill="1" applyBorder="1" applyAlignment="1">
      <alignment horizontal="center" vertical="center" wrapText="1"/>
    </xf>
    <xf numFmtId="0" fontId="16" fillId="0" borderId="8" xfId="5" applyFont="1" applyFill="1" applyBorder="1" applyAlignment="1">
      <alignment horizontal="center" vertical="center" wrapText="1"/>
    </xf>
    <xf numFmtId="0" fontId="16" fillId="0" borderId="9" xfId="5" applyFont="1" applyFill="1" applyBorder="1" applyAlignment="1">
      <alignment horizontal="center" vertical="center" wrapText="1"/>
    </xf>
    <xf numFmtId="0" fontId="16" fillId="0" borderId="12" xfId="5" applyFont="1" applyFill="1" applyBorder="1" applyAlignment="1">
      <alignment horizontal="center" vertical="center"/>
    </xf>
    <xf numFmtId="0" fontId="16" fillId="0" borderId="0" xfId="5" applyFont="1"/>
    <xf numFmtId="0" fontId="18" fillId="2" borderId="0" xfId="0" applyFont="1" applyFill="1"/>
    <xf numFmtId="0" fontId="16" fillId="2" borderId="0" xfId="5" applyFont="1" applyFill="1"/>
    <xf numFmtId="0" fontId="16" fillId="2" borderId="0" xfId="0" applyFont="1" applyFill="1"/>
    <xf numFmtId="0" fontId="13" fillId="0" borderId="0" xfId="5" applyFont="1" applyAlignment="1"/>
    <xf numFmtId="0" fontId="16" fillId="0" borderId="0" xfId="0" applyFont="1" applyBorder="1"/>
    <xf numFmtId="0" fontId="16" fillId="0" borderId="0" xfId="5" applyFont="1" applyBorder="1"/>
    <xf numFmtId="0" fontId="18" fillId="0" borderId="0" xfId="6" applyFont="1" applyAlignment="1">
      <alignment horizontal="center" vertical="center"/>
    </xf>
    <xf numFmtId="0" fontId="18" fillId="0" borderId="0" xfId="6" applyFont="1" applyBorder="1" applyAlignment="1">
      <alignment horizontal="center" vertical="center"/>
    </xf>
    <xf numFmtId="0" fontId="20" fillId="0" borderId="0" xfId="6" applyFont="1" applyAlignment="1"/>
    <xf numFmtId="0" fontId="16" fillId="0" borderId="0" xfId="1" applyFont="1" applyBorder="1" applyAlignment="1" applyProtection="1">
      <alignment shrinkToFit="1"/>
    </xf>
    <xf numFmtId="0" fontId="16" fillId="0" borderId="1" xfId="0" applyFont="1" applyFill="1" applyBorder="1" applyAlignment="1">
      <alignment horizontal="center" vertical="center"/>
    </xf>
    <xf numFmtId="0" fontId="16" fillId="0" borderId="11" xfId="0" applyFont="1" applyFill="1" applyBorder="1" applyAlignment="1" applyProtection="1">
      <alignment vertical="center" wrapText="1"/>
      <protection locked="0"/>
    </xf>
    <xf numFmtId="0" fontId="16" fillId="0" borderId="9" xfId="5" applyFont="1" applyBorder="1" applyAlignment="1">
      <alignment horizontal="center" vertical="center" wrapText="1"/>
    </xf>
    <xf numFmtId="0" fontId="19" fillId="0" borderId="0" xfId="5" applyFont="1" applyAlignment="1">
      <alignment horizontal="center" vertical="center"/>
    </xf>
    <xf numFmtId="0" fontId="16" fillId="0" borderId="4" xfId="5" applyFont="1" applyBorder="1" applyAlignment="1">
      <alignment horizontal="center" vertical="center"/>
    </xf>
    <xf numFmtId="0" fontId="19" fillId="0" borderId="0" xfId="5" applyFont="1" applyAlignment="1">
      <alignment horizontal="right" vertical="center"/>
    </xf>
    <xf numFmtId="0" fontId="19" fillId="0" borderId="0" xfId="5" applyFont="1" applyBorder="1" applyAlignment="1">
      <alignment vertical="center"/>
    </xf>
    <xf numFmtId="0" fontId="16" fillId="0" borderId="0" xfId="5" applyFont="1" applyBorder="1" applyAlignment="1">
      <alignment horizontal="center"/>
    </xf>
    <xf numFmtId="0" fontId="16" fillId="0" borderId="0" xfId="5" applyFont="1" applyBorder="1" applyAlignment="1">
      <alignment horizontal="center" wrapText="1"/>
    </xf>
    <xf numFmtId="0" fontId="16" fillId="0" borderId="0" xfId="5" applyFont="1" applyAlignment="1">
      <alignment vertical="center"/>
    </xf>
    <xf numFmtId="0" fontId="22" fillId="0" borderId="0" xfId="5" applyFont="1"/>
    <xf numFmtId="0" fontId="22" fillId="0" borderId="0" xfId="0" applyFont="1"/>
    <xf numFmtId="0" fontId="23" fillId="0" borderId="0" xfId="0" applyFont="1" applyAlignment="1">
      <alignment horizontal="justify" vertical="center"/>
    </xf>
    <xf numFmtId="0" fontId="25" fillId="0" borderId="0" xfId="0" applyFont="1"/>
    <xf numFmtId="0" fontId="22" fillId="0" borderId="0" xfId="5" applyFont="1" applyAlignment="1">
      <alignment horizontal="left" vertical="center"/>
    </xf>
    <xf numFmtId="0" fontId="26" fillId="0" borderId="0" xfId="0" applyFont="1"/>
    <xf numFmtId="0" fontId="22" fillId="0" borderId="0" xfId="5" applyFont="1" applyAlignment="1">
      <alignment horizontal="right"/>
    </xf>
    <xf numFmtId="0" fontId="28" fillId="0" borderId="0" xfId="1" applyFont="1" applyAlignment="1" applyProtection="1">
      <alignment horizontal="left" vertical="center"/>
    </xf>
    <xf numFmtId="0" fontId="17" fillId="0" borderId="0" xfId="5" applyFont="1" applyAlignment="1">
      <alignment vertical="center"/>
    </xf>
    <xf numFmtId="0" fontId="27" fillId="0" borderId="0" xfId="5" applyFont="1" applyAlignment="1">
      <alignment vertical="center"/>
    </xf>
    <xf numFmtId="0" fontId="16" fillId="0" borderId="0" xfId="0" applyFont="1" applyAlignment="1">
      <alignment vertical="center"/>
    </xf>
    <xf numFmtId="0" fontId="27" fillId="2" borderId="0" xfId="0" applyFont="1" applyFill="1" applyAlignment="1">
      <alignment vertical="center"/>
    </xf>
    <xf numFmtId="0" fontId="16" fillId="0" borderId="0" xfId="0" applyFont="1" applyFill="1" applyAlignment="1">
      <alignment vertical="center"/>
    </xf>
    <xf numFmtId="0" fontId="16" fillId="0" borderId="0" xfId="5" applyFont="1" applyFill="1" applyAlignment="1">
      <alignment vertical="center"/>
    </xf>
    <xf numFmtId="0" fontId="27" fillId="0" borderId="0" xfId="5" applyFont="1" applyFill="1" applyAlignment="1">
      <alignment vertical="center"/>
    </xf>
    <xf numFmtId="0" fontId="29" fillId="0" borderId="0" xfId="5" applyFont="1" applyFill="1" applyAlignment="1">
      <alignment vertical="center"/>
    </xf>
    <xf numFmtId="0" fontId="13" fillId="0" borderId="25" xfId="0" applyFont="1" applyBorder="1" applyAlignment="1">
      <alignment vertical="center"/>
    </xf>
    <xf numFmtId="0" fontId="13" fillId="0" borderId="40" xfId="5" applyFont="1" applyBorder="1" applyAlignment="1">
      <alignment horizontal="center" vertical="center"/>
    </xf>
    <xf numFmtId="0" fontId="13" fillId="0" borderId="35" xfId="5" applyFont="1" applyBorder="1" applyAlignment="1">
      <alignment horizontal="center" vertical="center" wrapText="1"/>
    </xf>
    <xf numFmtId="0" fontId="13" fillId="0" borderId="0" xfId="0" applyFont="1" applyAlignment="1">
      <alignment vertical="center"/>
    </xf>
    <xf numFmtId="0" fontId="13" fillId="0" borderId="13" xfId="0" applyFont="1" applyBorder="1"/>
    <xf numFmtId="0" fontId="13" fillId="0" borderId="41" xfId="5" applyFont="1" applyBorder="1" applyAlignment="1">
      <alignment horizontal="center"/>
    </xf>
    <xf numFmtId="0" fontId="13" fillId="0" borderId="15" xfId="5" applyFont="1" applyBorder="1" applyAlignment="1">
      <alignment horizontal="center"/>
    </xf>
    <xf numFmtId="0" fontId="13" fillId="0" borderId="10" xfId="0" applyFont="1" applyBorder="1"/>
    <xf numFmtId="0" fontId="13" fillId="0" borderId="42" xfId="5" applyFont="1" applyBorder="1" applyAlignment="1">
      <alignment horizontal="center"/>
    </xf>
    <xf numFmtId="0" fontId="13" fillId="0" borderId="6" xfId="5" applyFont="1" applyBorder="1" applyAlignment="1">
      <alignment horizont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39" xfId="5" applyFont="1" applyBorder="1" applyAlignment="1">
      <alignment horizontal="center"/>
    </xf>
    <xf numFmtId="0" fontId="13" fillId="0" borderId="7" xfId="5" applyFont="1" applyBorder="1" applyAlignment="1">
      <alignment horizontal="center"/>
    </xf>
    <xf numFmtId="176" fontId="16" fillId="0" borderId="10" xfId="5" applyNumberFormat="1" applyFont="1" applyFill="1" applyBorder="1" applyAlignment="1">
      <alignment horizontal="center" vertical="center" wrapText="1"/>
    </xf>
    <xf numFmtId="176" fontId="16" fillId="0" borderId="2" xfId="5" applyNumberFormat="1" applyFont="1" applyFill="1" applyBorder="1" applyAlignment="1">
      <alignment horizontal="center" vertical="center" wrapText="1"/>
    </xf>
    <xf numFmtId="0" fontId="16" fillId="0" borderId="2" xfId="5" applyFont="1" applyFill="1" applyBorder="1" applyAlignment="1">
      <alignment horizontal="center" vertical="center" shrinkToFit="1"/>
    </xf>
    <xf numFmtId="176" fontId="16" fillId="0" borderId="6" xfId="5" applyNumberFormat="1" applyFont="1" applyFill="1" applyBorder="1" applyAlignment="1">
      <alignment horizontal="center" vertical="center" wrapText="1"/>
    </xf>
    <xf numFmtId="176" fontId="16" fillId="0" borderId="11" xfId="5" applyNumberFormat="1" applyFont="1" applyFill="1" applyBorder="1" applyAlignment="1">
      <alignment horizontal="center" vertical="center" wrapText="1"/>
    </xf>
    <xf numFmtId="176" fontId="16" fillId="0" borderId="3" xfId="5" applyNumberFormat="1" applyFont="1" applyFill="1" applyBorder="1" applyAlignment="1">
      <alignment horizontal="center" vertical="center" wrapText="1"/>
    </xf>
    <xf numFmtId="0" fontId="16" fillId="0" borderId="3" xfId="5" applyFont="1" applyFill="1" applyBorder="1" applyAlignment="1">
      <alignment horizontal="center" vertical="center" shrinkToFit="1"/>
    </xf>
    <xf numFmtId="176" fontId="16" fillId="0" borderId="7" xfId="5" applyNumberFormat="1" applyFont="1" applyFill="1" applyBorder="1" applyAlignment="1">
      <alignment horizontal="center" vertical="center" wrapText="1"/>
    </xf>
    <xf numFmtId="0" fontId="16" fillId="0" borderId="11" xfId="0" applyFont="1" applyFill="1" applyBorder="1" applyAlignment="1" applyProtection="1">
      <alignment horizontal="center" vertical="center" wrapText="1"/>
      <protection locked="0"/>
    </xf>
    <xf numFmtId="14" fontId="0" fillId="0" borderId="17" xfId="0" applyNumberFormat="1" applyFont="1" applyBorder="1" applyAlignment="1">
      <alignment horizontal="center"/>
    </xf>
    <xf numFmtId="177" fontId="0" fillId="0" borderId="17" xfId="0" applyNumberFormat="1" applyFont="1" applyBorder="1" applyAlignment="1">
      <alignment horizontal="center"/>
    </xf>
    <xf numFmtId="0" fontId="0" fillId="0" borderId="17" xfId="0" applyFont="1" applyBorder="1" applyAlignment="1">
      <alignment horizontal="center"/>
    </xf>
    <xf numFmtId="14" fontId="0" fillId="0" borderId="21" xfId="0" applyNumberFormat="1" applyFont="1" applyBorder="1" applyAlignment="1">
      <alignment horizontal="center"/>
    </xf>
    <xf numFmtId="177" fontId="0" fillId="0" borderId="21" xfId="0" applyNumberFormat="1" applyFont="1" applyBorder="1" applyAlignment="1">
      <alignment horizontal="center"/>
    </xf>
    <xf numFmtId="0" fontId="0" fillId="0" borderId="21" xfId="0" applyFont="1" applyBorder="1" applyAlignment="1">
      <alignment horizontal="center"/>
    </xf>
    <xf numFmtId="0" fontId="0" fillId="0" borderId="21" xfId="0" applyFont="1" applyFill="1" applyBorder="1" applyAlignment="1">
      <alignment horizontal="right"/>
    </xf>
    <xf numFmtId="0" fontId="16" fillId="0" borderId="0" xfId="5" applyFont="1" applyBorder="1" applyAlignment="1">
      <alignment horizontal="center"/>
    </xf>
    <xf numFmtId="0" fontId="16" fillId="0" borderId="0" xfId="5" applyFont="1" applyBorder="1" applyAlignment="1">
      <alignment horizontal="left" shrinkToFit="1"/>
    </xf>
    <xf numFmtId="14" fontId="34" fillId="0" borderId="17" xfId="0" applyNumberFormat="1" applyFont="1" applyBorder="1" applyAlignment="1">
      <alignment horizontal="center" vertical="center"/>
    </xf>
    <xf numFmtId="177" fontId="34" fillId="0" borderId="17" xfId="0" applyNumberFormat="1" applyFont="1" applyBorder="1" applyAlignment="1">
      <alignment horizontal="center" vertical="center"/>
    </xf>
    <xf numFmtId="0" fontId="34" fillId="0" borderId="17" xfId="0" applyFont="1" applyBorder="1" applyAlignment="1">
      <alignment horizontal="center" vertical="center"/>
    </xf>
    <xf numFmtId="0" fontId="34" fillId="0" borderId="17" xfId="0" applyFont="1" applyBorder="1" applyAlignment="1">
      <alignment vertical="center"/>
    </xf>
    <xf numFmtId="14" fontId="34" fillId="0" borderId="21" xfId="0" applyNumberFormat="1" applyFont="1" applyBorder="1" applyAlignment="1">
      <alignment horizontal="center" vertical="center"/>
    </xf>
    <xf numFmtId="177" fontId="34" fillId="0" borderId="21" xfId="0" applyNumberFormat="1" applyFont="1" applyBorder="1" applyAlignment="1">
      <alignment horizontal="center" vertical="center"/>
    </xf>
    <xf numFmtId="0" fontId="34" fillId="0" borderId="21" xfId="0" applyFont="1" applyBorder="1" applyAlignment="1">
      <alignment horizontal="center" vertical="center"/>
    </xf>
    <xf numFmtId="0" fontId="34" fillId="0" borderId="0" xfId="0" applyFont="1"/>
    <xf numFmtId="0" fontId="34" fillId="0" borderId="21" xfId="0" applyFont="1" applyBorder="1" applyAlignment="1">
      <alignment vertical="center"/>
    </xf>
    <xf numFmtId="177" fontId="34" fillId="0" borderId="21" xfId="0" applyNumberFormat="1" applyFont="1" applyFill="1" applyBorder="1" applyAlignment="1">
      <alignment horizontal="center" vertical="center"/>
    </xf>
    <xf numFmtId="0" fontId="34" fillId="0" borderId="21" xfId="0" applyFont="1" applyBorder="1" applyAlignment="1">
      <alignment vertical="center" wrapText="1"/>
    </xf>
    <xf numFmtId="0" fontId="34" fillId="0" borderId="21" xfId="0" applyFont="1" applyBorder="1" applyAlignment="1">
      <alignment horizontal="right" vertical="center"/>
    </xf>
    <xf numFmtId="0" fontId="34" fillId="0" borderId="19" xfId="0" applyFont="1" applyBorder="1" applyAlignment="1">
      <alignment horizontal="center" vertical="center"/>
    </xf>
    <xf numFmtId="177" fontId="34" fillId="0" borderId="19" xfId="0" applyNumberFormat="1" applyFont="1" applyFill="1" applyBorder="1" applyAlignment="1">
      <alignment horizontal="center" vertical="center"/>
    </xf>
    <xf numFmtId="0" fontId="34" fillId="0" borderId="19" xfId="0" applyFont="1" applyBorder="1" applyAlignment="1">
      <alignment horizontal="right" vertical="center"/>
    </xf>
    <xf numFmtId="0" fontId="34" fillId="0" borderId="19" xfId="0" applyFont="1" applyBorder="1" applyAlignment="1">
      <alignment vertical="center"/>
    </xf>
    <xf numFmtId="14" fontId="0" fillId="0" borderId="17" xfId="0" quotePrefix="1" applyNumberFormat="1" applyFill="1" applyBorder="1" applyAlignment="1">
      <alignment horizontal="center"/>
    </xf>
    <xf numFmtId="14" fontId="0" fillId="0" borderId="17" xfId="0" quotePrefix="1" applyNumberFormat="1" applyBorder="1" applyAlignment="1">
      <alignment horizontal="center"/>
    </xf>
    <xf numFmtId="0" fontId="35" fillId="0" borderId="0" xfId="5" applyFont="1" applyAlignment="1">
      <alignment vertical="center"/>
    </xf>
    <xf numFmtId="0" fontId="16" fillId="0" borderId="0" xfId="5" applyFont="1" applyBorder="1" applyAlignment="1">
      <alignment horizontal="center" wrapText="1"/>
    </xf>
    <xf numFmtId="31" fontId="16" fillId="0" borderId="27" xfId="5" applyNumberFormat="1" applyFont="1" applyBorder="1" applyAlignment="1">
      <alignment horizontal="left" shrinkToFit="1"/>
    </xf>
    <xf numFmtId="0" fontId="16" fillId="0" borderId="0" xfId="5" applyFont="1" applyBorder="1" applyAlignment="1">
      <alignment horizontal="center"/>
    </xf>
    <xf numFmtId="0" fontId="16" fillId="0" borderId="27" xfId="5" applyFont="1" applyBorder="1" applyAlignment="1">
      <alignment horizontal="left" shrinkToFit="1"/>
    </xf>
    <xf numFmtId="0" fontId="16" fillId="0" borderId="28" xfId="5" applyFont="1" applyBorder="1" applyAlignment="1">
      <alignment horizontal="left" shrinkToFit="1"/>
    </xf>
    <xf numFmtId="14" fontId="16" fillId="0" borderId="0" xfId="5" quotePrefix="1" applyNumberFormat="1" applyFont="1" applyBorder="1" applyAlignment="1">
      <alignment horizontal="center"/>
    </xf>
    <xf numFmtId="0" fontId="16" fillId="0" borderId="27" xfId="5" applyFont="1" applyBorder="1" applyAlignment="1">
      <alignment horizontal="left"/>
    </xf>
    <xf numFmtId="176" fontId="16" fillId="0" borderId="29" xfId="5" applyNumberFormat="1" applyFont="1" applyFill="1" applyBorder="1" applyAlignment="1">
      <alignment horizontal="center" vertical="center" wrapText="1"/>
    </xf>
    <xf numFmtId="176" fontId="16" fillId="0" borderId="30" xfId="5" applyNumberFormat="1" applyFont="1" applyFill="1" applyBorder="1" applyAlignment="1">
      <alignment horizontal="center" vertical="center" wrapText="1"/>
    </xf>
    <xf numFmtId="176" fontId="16" fillId="0" borderId="31" xfId="5" applyNumberFormat="1" applyFont="1" applyFill="1" applyBorder="1" applyAlignment="1">
      <alignment horizontal="center" vertical="center" wrapText="1"/>
    </xf>
    <xf numFmtId="0" fontId="16" fillId="0" borderId="17" xfId="5" applyFont="1" applyFill="1" applyBorder="1" applyAlignment="1">
      <alignment horizontal="center" vertical="center" shrinkToFit="1"/>
    </xf>
    <xf numFmtId="0" fontId="16" fillId="0" borderId="21" xfId="5" applyFont="1" applyFill="1" applyBorder="1" applyAlignment="1">
      <alignment horizontal="center" vertical="center" shrinkToFit="1"/>
    </xf>
    <xf numFmtId="0" fontId="16" fillId="0" borderId="19" xfId="5" applyFont="1" applyFill="1" applyBorder="1" applyAlignment="1">
      <alignment horizontal="center" vertical="center" shrinkToFit="1"/>
    </xf>
    <xf numFmtId="0" fontId="16" fillId="0" borderId="32" xfId="0" applyFont="1" applyFill="1" applyBorder="1" applyAlignment="1" applyProtection="1">
      <alignment horizontal="center" vertical="center" wrapText="1"/>
      <protection locked="0"/>
    </xf>
    <xf numFmtId="0" fontId="16" fillId="0" borderId="33" xfId="0" applyFont="1" applyFill="1" applyBorder="1" applyAlignment="1" applyProtection="1">
      <alignment horizontal="center" vertical="center" wrapText="1"/>
      <protection locked="0"/>
    </xf>
    <xf numFmtId="0" fontId="16" fillId="0" borderId="34" xfId="0" applyFont="1" applyFill="1" applyBorder="1" applyAlignment="1" applyProtection="1">
      <alignment horizontal="center" vertical="center" wrapText="1"/>
      <protection locked="0"/>
    </xf>
    <xf numFmtId="176" fontId="16" fillId="0" borderId="13" xfId="5" applyNumberFormat="1" applyFont="1" applyFill="1" applyBorder="1" applyAlignment="1">
      <alignment horizontal="center" vertical="center" wrapText="1"/>
    </xf>
    <xf numFmtId="0" fontId="16" fillId="0" borderId="24" xfId="5" applyFont="1" applyFill="1" applyBorder="1" applyAlignment="1">
      <alignment horizontal="center" vertical="center" shrinkToFit="1"/>
    </xf>
    <xf numFmtId="0" fontId="16" fillId="0" borderId="23" xfId="5" applyFont="1" applyFill="1" applyBorder="1" applyAlignment="1">
      <alignment horizontal="center" vertical="center" shrinkToFit="1"/>
    </xf>
    <xf numFmtId="0" fontId="16" fillId="0" borderId="14" xfId="5" applyFont="1" applyFill="1" applyBorder="1" applyAlignment="1">
      <alignment horizontal="center" vertical="center" shrinkToFit="1"/>
    </xf>
    <xf numFmtId="0" fontId="16" fillId="0" borderId="15" xfId="0" applyFont="1" applyFill="1" applyBorder="1" applyAlignment="1" applyProtection="1">
      <alignment horizontal="center" vertical="center" wrapText="1"/>
      <protection locked="0"/>
    </xf>
    <xf numFmtId="176" fontId="16" fillId="0" borderId="2" xfId="5" applyNumberFormat="1" applyFont="1" applyFill="1" applyBorder="1" applyAlignment="1">
      <alignment horizontal="center" vertical="center" wrapText="1"/>
    </xf>
    <xf numFmtId="0" fontId="16" fillId="0" borderId="2" xfId="0" applyNumberFormat="1" applyFont="1" applyFill="1" applyBorder="1" applyAlignment="1" applyProtection="1">
      <alignment horizontal="center" vertical="center"/>
      <protection locked="0"/>
    </xf>
    <xf numFmtId="0" fontId="16" fillId="0" borderId="3" xfId="0" applyNumberFormat="1" applyFont="1" applyFill="1" applyBorder="1" applyAlignment="1" applyProtection="1">
      <alignment horizontal="center" vertical="center"/>
      <protection locked="0"/>
    </xf>
    <xf numFmtId="176" fontId="16" fillId="0" borderId="3" xfId="5" applyNumberFormat="1" applyFont="1" applyFill="1" applyBorder="1" applyAlignment="1">
      <alignment horizontal="center" vertical="center" wrapText="1"/>
    </xf>
    <xf numFmtId="0" fontId="14" fillId="0" borderId="0" xfId="6" applyFont="1" applyAlignment="1">
      <alignment horizontal="center" vertical="center"/>
    </xf>
    <xf numFmtId="0" fontId="16" fillId="0" borderId="3"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16" fillId="0" borderId="36" xfId="5" applyFont="1" applyFill="1" applyBorder="1" applyAlignment="1">
      <alignment horizontal="center" vertical="center"/>
    </xf>
    <xf numFmtId="0" fontId="16" fillId="0" borderId="37" xfId="5" applyFont="1" applyFill="1" applyBorder="1" applyAlignment="1">
      <alignment horizontal="center" vertical="center"/>
    </xf>
    <xf numFmtId="0" fontId="16" fillId="0" borderId="38" xfId="5" applyFont="1" applyFill="1" applyBorder="1" applyAlignment="1">
      <alignment horizontal="center" vertical="center"/>
    </xf>
    <xf numFmtId="0" fontId="16" fillId="0" borderId="9"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0" xfId="5" applyFont="1" applyBorder="1" applyAlignment="1">
      <alignment horizontal="left" shrinkToFit="1"/>
    </xf>
    <xf numFmtId="0" fontId="16" fillId="0" borderId="0" xfId="5" applyFont="1" applyBorder="1" applyAlignment="1">
      <alignment horizontal="left" vertical="center" shrinkToFit="1"/>
    </xf>
    <xf numFmtId="0" fontId="13" fillId="0" borderId="45" xfId="5" applyFont="1" applyBorder="1" applyAlignment="1">
      <alignment horizontal="left"/>
    </xf>
    <xf numFmtId="0" fontId="13" fillId="0" borderId="29" xfId="0" applyFont="1" applyBorder="1" applyAlignment="1">
      <alignment vertical="center"/>
    </xf>
    <xf numFmtId="0" fontId="13" fillId="0" borderId="30" xfId="0" applyFont="1" applyBorder="1" applyAlignment="1">
      <alignment vertical="center"/>
    </xf>
    <xf numFmtId="0" fontId="13" fillId="0" borderId="13" xfId="0" applyFont="1" applyBorder="1" applyAlignment="1">
      <alignment vertical="center"/>
    </xf>
    <xf numFmtId="0" fontId="13" fillId="0" borderId="24" xfId="5" applyFont="1" applyBorder="1" applyAlignment="1">
      <alignment horizontal="center" vertical="center"/>
    </xf>
    <xf numFmtId="0" fontId="13" fillId="0" borderId="23" xfId="5" applyFont="1" applyBorder="1" applyAlignment="1">
      <alignment horizontal="center" vertical="center"/>
    </xf>
    <xf numFmtId="0" fontId="13" fillId="0" borderId="14" xfId="5" applyFont="1" applyBorder="1" applyAlignment="1">
      <alignment horizontal="center" vertical="center"/>
    </xf>
    <xf numFmtId="0" fontId="13" fillId="0" borderId="43" xfId="0" applyFont="1" applyBorder="1" applyAlignment="1">
      <alignment vertical="center"/>
    </xf>
    <xf numFmtId="0" fontId="13" fillId="0" borderId="44" xfId="0" applyFont="1" applyBorder="1" applyAlignment="1">
      <alignment vertical="center"/>
    </xf>
    <xf numFmtId="0" fontId="16" fillId="0" borderId="28" xfId="5" applyFont="1" applyBorder="1" applyAlignment="1">
      <alignment horizontal="left" vertical="center" shrinkToFit="1"/>
    </xf>
    <xf numFmtId="0" fontId="16" fillId="0" borderId="28" xfId="5" applyFont="1" applyBorder="1" applyAlignment="1">
      <alignment horizontal="left"/>
    </xf>
    <xf numFmtId="0" fontId="13" fillId="0" borderId="27" xfId="5" applyFont="1" applyBorder="1" applyAlignment="1">
      <alignment horizontal="left"/>
    </xf>
    <xf numFmtId="0" fontId="28" fillId="0" borderId="27" xfId="1" applyFont="1" applyBorder="1" applyAlignment="1" applyProtection="1">
      <alignment horizontal="left" shrinkToFit="1"/>
    </xf>
    <xf numFmtId="0" fontId="16" fillId="0" borderId="39" xfId="0" applyNumberFormat="1" applyFont="1" applyFill="1" applyBorder="1" applyAlignment="1" applyProtection="1">
      <alignment horizontal="center" vertical="center"/>
      <protection locked="0"/>
    </xf>
    <xf numFmtId="0" fontId="16" fillId="0" borderId="47" xfId="0" applyNumberFormat="1" applyFont="1" applyFill="1" applyBorder="1" applyAlignment="1" applyProtection="1">
      <alignment horizontal="center" vertical="center"/>
      <protection locked="0"/>
    </xf>
    <xf numFmtId="0" fontId="16" fillId="0" borderId="39" xfId="0" applyFont="1" applyFill="1" applyBorder="1" applyAlignment="1" applyProtection="1">
      <alignment horizontal="center" vertical="center"/>
      <protection locked="0"/>
    </xf>
    <xf numFmtId="0" fontId="16" fillId="0" borderId="46" xfId="0" applyFont="1" applyFill="1" applyBorder="1" applyAlignment="1" applyProtection="1">
      <alignment horizontal="center" vertical="center"/>
      <protection locked="0"/>
    </xf>
    <xf numFmtId="0" fontId="32" fillId="0" borderId="27" xfId="5" applyFont="1" applyBorder="1" applyAlignment="1">
      <alignment horizontal="left" shrinkToFit="1"/>
    </xf>
    <xf numFmtId="0" fontId="0" fillId="0" borderId="21" xfId="0" applyFont="1" applyBorder="1" applyAlignment="1">
      <alignment horizontal="left" vertical="top" wrapText="1"/>
    </xf>
    <xf numFmtId="0" fontId="8" fillId="0" borderId="0" xfId="0" applyFont="1" applyAlignment="1"/>
  </cellXfs>
  <cellStyles count="7">
    <cellStyle name="ハイパーリンク" xfId="1" builtinId="8"/>
    <cellStyle name="標準" xfId="0" builtinId="0"/>
    <cellStyle name="標準 2" xfId="2"/>
    <cellStyle name="標準 3" xfId="3"/>
    <cellStyle name="標準 4" xfId="4"/>
    <cellStyle name="標準_（回答）成分調査報告書_IMDSフォーマット原本_河合変更案_080929" xfId="5"/>
    <cellStyle name="標準_グリーン調達　調査依頼原紙_IMDSフォーマット原本_河合変更案_080929" xfId="6"/>
  </cellStyles>
  <dxfs count="73">
    <dxf>
      <fill>
        <patternFill patternType="solid">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solid">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14456" name="AutoShape 1">
          <a:extLst>
            <a:ext uri="{FF2B5EF4-FFF2-40B4-BE49-F238E27FC236}">
              <a16:creationId xmlns:a16="http://schemas.microsoft.com/office/drawing/2014/main" id="{00000000-0008-0000-0100-000078380000}"/>
            </a:ext>
          </a:extLst>
        </xdr:cNvPr>
        <xdr:cNvSpPr>
          <a:spLocks noChangeArrowheads="1"/>
        </xdr:cNvSpPr>
      </xdr:nvSpPr>
      <xdr:spPr bwMode="auto">
        <a:xfrm>
          <a:off x="0" y="1836420"/>
          <a:ext cx="0" cy="7620"/>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425A5616-1CF0-4E3D-89EB-4ECA6B17BCA8}"/>
            </a:ext>
          </a:extLst>
        </xdr:cNvPr>
        <xdr:cNvSpPr>
          <a:spLocks noChangeArrowheads="1"/>
        </xdr:cNvSpPr>
      </xdr:nvSpPr>
      <xdr:spPr bwMode="auto">
        <a:xfrm>
          <a:off x="0" y="1821180"/>
          <a:ext cx="0" cy="7620"/>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11</xdr:col>
      <xdr:colOff>564697</xdr:colOff>
      <xdr:row>0</xdr:row>
      <xdr:rowOff>49895</xdr:rowOff>
    </xdr:from>
    <xdr:to>
      <xdr:col>12</xdr:col>
      <xdr:colOff>40412</xdr:colOff>
      <xdr:row>2</xdr:row>
      <xdr:rowOff>65770</xdr:rowOff>
    </xdr:to>
    <xdr:sp macro="" textlink="">
      <xdr:nvSpPr>
        <xdr:cNvPr id="3" name="テキスト ボックス 2">
          <a:extLst>
            <a:ext uri="{FF2B5EF4-FFF2-40B4-BE49-F238E27FC236}">
              <a16:creationId xmlns:a16="http://schemas.microsoft.com/office/drawing/2014/main" id="{D2FA7D86-7E7D-41F4-A6DB-492EA8D4269C}"/>
            </a:ext>
          </a:extLst>
        </xdr:cNvPr>
        <xdr:cNvSpPr txBox="1"/>
      </xdr:nvSpPr>
      <xdr:spPr>
        <a:xfrm>
          <a:off x="17764126" y="49895"/>
          <a:ext cx="2052000" cy="469446"/>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r>
            <a:rPr kumimoji="1" lang="en-US" altLang="ja-JP" sz="2000" b="1">
              <a:solidFill>
                <a:srgbClr val="FF0000"/>
              </a:solidFill>
              <a:latin typeface="Times New Roman" panose="02020603050405020304" pitchFamily="18" charset="0"/>
              <a:cs typeface="Times New Roman" panose="02020603050405020304" pitchFamily="18" charset="0"/>
            </a:rPr>
            <a:t>Entry Summary</a:t>
          </a:r>
          <a:endParaRPr kumimoji="1" lang="ja-JP" altLang="en-US" sz="2000" b="1">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AF4B6C90-115F-4422-A826-02A66B2D2C29}"/>
            </a:ext>
          </a:extLst>
        </xdr:cNvPr>
        <xdr:cNvSpPr>
          <a:spLocks noChangeArrowheads="1"/>
        </xdr:cNvSpPr>
      </xdr:nvSpPr>
      <xdr:spPr bwMode="auto">
        <a:xfrm>
          <a:off x="0" y="1821180"/>
          <a:ext cx="0" cy="7620"/>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11</xdr:col>
      <xdr:colOff>519544</xdr:colOff>
      <xdr:row>0</xdr:row>
      <xdr:rowOff>115454</xdr:rowOff>
    </xdr:from>
    <xdr:to>
      <xdr:col>11</xdr:col>
      <xdr:colOff>2571544</xdr:colOff>
      <xdr:row>2</xdr:row>
      <xdr:rowOff>123082</xdr:rowOff>
    </xdr:to>
    <xdr:sp macro="" textlink="">
      <xdr:nvSpPr>
        <xdr:cNvPr id="3" name="テキスト ボックス 2">
          <a:extLst>
            <a:ext uri="{FF2B5EF4-FFF2-40B4-BE49-F238E27FC236}">
              <a16:creationId xmlns:a16="http://schemas.microsoft.com/office/drawing/2014/main" id="{F43172B7-E78D-43B4-9B55-F2B90BE9BBBE}"/>
            </a:ext>
          </a:extLst>
        </xdr:cNvPr>
        <xdr:cNvSpPr txBox="1"/>
      </xdr:nvSpPr>
      <xdr:spPr>
        <a:xfrm>
          <a:off x="13046362" y="115454"/>
          <a:ext cx="2052000" cy="469446"/>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r>
            <a:rPr kumimoji="1" lang="en-US" altLang="ja-JP" sz="2000" b="1">
              <a:solidFill>
                <a:srgbClr val="FF0000"/>
              </a:solidFill>
              <a:latin typeface="Times New Roman" panose="02020603050405020304" pitchFamily="18" charset="0"/>
              <a:cs typeface="Times New Roman" panose="02020603050405020304" pitchFamily="18" charset="0"/>
            </a:rPr>
            <a:t>Entry Example</a:t>
          </a:r>
          <a:endParaRPr kumimoji="1" lang="ja-JP" altLang="en-US" sz="2000" b="1">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6D5D3F1E-A471-48B3-8153-339020B3CCD1}"/>
            </a:ext>
          </a:extLst>
        </xdr:cNvPr>
        <xdr:cNvSpPr>
          <a:spLocks noChangeArrowheads="1"/>
        </xdr:cNvSpPr>
      </xdr:nvSpPr>
      <xdr:spPr bwMode="auto">
        <a:xfrm>
          <a:off x="0" y="1821180"/>
          <a:ext cx="0" cy="7620"/>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11</xdr:col>
      <xdr:colOff>508000</xdr:colOff>
      <xdr:row>0</xdr:row>
      <xdr:rowOff>127000</xdr:rowOff>
    </xdr:from>
    <xdr:to>
      <xdr:col>11</xdr:col>
      <xdr:colOff>2563577</xdr:colOff>
      <xdr:row>2</xdr:row>
      <xdr:rowOff>131376</xdr:rowOff>
    </xdr:to>
    <xdr:sp macro="" textlink="">
      <xdr:nvSpPr>
        <xdr:cNvPr id="3" name="テキスト ボックス 2">
          <a:extLst>
            <a:ext uri="{FF2B5EF4-FFF2-40B4-BE49-F238E27FC236}">
              <a16:creationId xmlns:a16="http://schemas.microsoft.com/office/drawing/2014/main" id="{5E2CBA54-1BC8-451A-852B-4D5A61020CEA}"/>
            </a:ext>
          </a:extLst>
        </xdr:cNvPr>
        <xdr:cNvSpPr txBox="1"/>
      </xdr:nvSpPr>
      <xdr:spPr>
        <a:xfrm>
          <a:off x="13017500" y="127000"/>
          <a:ext cx="2055577" cy="448876"/>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r>
            <a:rPr kumimoji="1" lang="en-US" altLang="ja-JP" sz="2000" b="1">
              <a:solidFill>
                <a:srgbClr val="FF0000"/>
              </a:solidFill>
              <a:latin typeface="Times New Roman" panose="02020603050405020304" pitchFamily="18" charset="0"/>
              <a:cs typeface="Times New Roman" panose="02020603050405020304" pitchFamily="18" charset="0"/>
            </a:rPr>
            <a:t>Entry Example</a:t>
          </a:r>
          <a:endParaRPr kumimoji="1" lang="ja-JP" altLang="en-US" sz="2000" b="1">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220980</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22523F16-648B-47D8-831F-10B63B043AB3}"/>
            </a:ext>
          </a:extLst>
        </xdr:cNvPr>
        <xdr:cNvSpPr>
          <a:spLocks noChangeArrowheads="1"/>
        </xdr:cNvSpPr>
      </xdr:nvSpPr>
      <xdr:spPr bwMode="auto">
        <a:xfrm>
          <a:off x="0" y="1821180"/>
          <a:ext cx="0" cy="7620"/>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11</xdr:col>
      <xdr:colOff>646546</xdr:colOff>
      <xdr:row>0</xdr:row>
      <xdr:rowOff>92363</xdr:rowOff>
    </xdr:from>
    <xdr:to>
      <xdr:col>12</xdr:col>
      <xdr:colOff>123909</xdr:colOff>
      <xdr:row>2</xdr:row>
      <xdr:rowOff>99991</xdr:rowOff>
    </xdr:to>
    <xdr:sp macro="" textlink="">
      <xdr:nvSpPr>
        <xdr:cNvPr id="3" name="テキスト ボックス 2">
          <a:extLst>
            <a:ext uri="{FF2B5EF4-FFF2-40B4-BE49-F238E27FC236}">
              <a16:creationId xmlns:a16="http://schemas.microsoft.com/office/drawing/2014/main" id="{0930E918-7222-4338-B935-49D6E2D2B213}"/>
            </a:ext>
          </a:extLst>
        </xdr:cNvPr>
        <xdr:cNvSpPr txBox="1"/>
      </xdr:nvSpPr>
      <xdr:spPr>
        <a:xfrm>
          <a:off x="13173364" y="92363"/>
          <a:ext cx="2052000" cy="469446"/>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r>
            <a:rPr kumimoji="1" lang="en-US" altLang="ja-JP" sz="2000" b="1">
              <a:solidFill>
                <a:srgbClr val="FF0000"/>
              </a:solidFill>
              <a:latin typeface="Times New Roman" panose="02020603050405020304" pitchFamily="18" charset="0"/>
              <a:cs typeface="Times New Roman" panose="02020603050405020304" pitchFamily="18" charset="0"/>
            </a:rPr>
            <a:t>Entry Example</a:t>
          </a:r>
          <a:endParaRPr kumimoji="1" lang="ja-JP" altLang="en-US" sz="2000" b="1">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itto.com/jp/ja/about_us/procurement/checklist/" TargetMode="External"/><Relationship Id="rId1" Type="http://schemas.openxmlformats.org/officeDocument/2006/relationships/hyperlink" Target="https://chemsherpa.net/english"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itto.com/jp/ja/about_us/procurement/checklist/" TargetMode="External"/><Relationship Id="rId1" Type="http://schemas.openxmlformats.org/officeDocument/2006/relationships/hyperlink" Target="https://chemsherpa.net/english"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itto.com/jp/ja/about_us/procurement/checklist/" TargetMode="External"/><Relationship Id="rId1" Type="http://schemas.openxmlformats.org/officeDocument/2006/relationships/hyperlink" Target="https://chemsherpa.net/english"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nitto.com/jp/ja/about_us/procurement/checklist/" TargetMode="External"/><Relationship Id="rId1" Type="http://schemas.openxmlformats.org/officeDocument/2006/relationships/hyperlink" Target="https://chemsherpa.net/english"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nitto.com/jp/ja/about_us/procurement/checklist/" TargetMode="External"/><Relationship Id="rId1" Type="http://schemas.openxmlformats.org/officeDocument/2006/relationships/hyperlink" Target="https://chemsherpa.net/english"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4"/>
  <sheetViews>
    <sheetView showGridLines="0" tabSelected="1" view="pageBreakPreview" zoomScale="70" zoomScaleNormal="70" zoomScaleSheetLayoutView="70" workbookViewId="0"/>
  </sheetViews>
  <sheetFormatPr defaultColWidth="9" defaultRowHeight="18" customHeight="1"/>
  <cols>
    <col min="1" max="1" width="3.6328125" style="58" customWidth="1"/>
    <col min="2" max="2" width="40.453125" style="72" customWidth="1"/>
    <col min="3" max="6" width="12.36328125" style="72" customWidth="1"/>
    <col min="7" max="7" width="33.453125" style="72" customWidth="1"/>
    <col min="8" max="8" width="17.08984375" style="72" customWidth="1"/>
    <col min="9" max="11" width="11.7265625" style="72" customWidth="1"/>
    <col min="12" max="12" width="36.90625" style="72" customWidth="1"/>
    <col min="13" max="13" width="3.6328125" style="72" customWidth="1"/>
    <col min="14" max="16384" width="9" style="58"/>
  </cols>
  <sheetData>
    <row r="1" spans="2:13" ht="18" customHeight="1">
      <c r="B1" s="185" t="s">
        <v>212</v>
      </c>
      <c r="C1" s="185"/>
      <c r="D1" s="185"/>
      <c r="E1" s="185"/>
      <c r="F1" s="185"/>
      <c r="G1" s="185"/>
      <c r="H1" s="185"/>
      <c r="I1" s="185"/>
      <c r="J1" s="185"/>
      <c r="K1" s="185"/>
      <c r="L1" s="185"/>
    </row>
    <row r="2" spans="2:13" ht="18" customHeight="1">
      <c r="B2" s="185"/>
      <c r="C2" s="185"/>
      <c r="D2" s="185"/>
      <c r="E2" s="185"/>
      <c r="F2" s="185"/>
      <c r="G2" s="185"/>
      <c r="H2" s="185"/>
      <c r="I2" s="185"/>
      <c r="J2" s="185"/>
      <c r="K2" s="185"/>
      <c r="L2" s="185"/>
      <c r="M2" s="58"/>
    </row>
    <row r="3" spans="2:13" ht="18" customHeight="1">
      <c r="B3" s="79"/>
      <c r="C3" s="80"/>
      <c r="D3" s="80"/>
      <c r="E3" s="80"/>
      <c r="F3" s="80"/>
      <c r="G3" s="79"/>
      <c r="H3" s="79"/>
      <c r="I3" s="79"/>
      <c r="J3" s="79"/>
      <c r="K3" s="81"/>
    </row>
    <row r="4" spans="2:13" ht="18" customHeight="1">
      <c r="B4" s="59" t="s">
        <v>195</v>
      </c>
      <c r="C4" s="193"/>
      <c r="D4" s="193"/>
      <c r="E4" s="193"/>
      <c r="F4" s="193"/>
      <c r="I4" s="60" t="s">
        <v>196</v>
      </c>
      <c r="J4" s="161"/>
      <c r="K4" s="161"/>
      <c r="L4" s="161"/>
    </row>
    <row r="5" spans="2:13" ht="18" customHeight="1">
      <c r="B5" s="59" t="s">
        <v>197</v>
      </c>
      <c r="C5" s="164"/>
      <c r="D5" s="164"/>
      <c r="E5" s="164"/>
      <c r="F5" s="164"/>
      <c r="I5" s="60" t="s">
        <v>198</v>
      </c>
      <c r="J5" s="164"/>
      <c r="K5" s="164"/>
      <c r="L5" s="164"/>
    </row>
    <row r="6" spans="2:13" ht="18" customHeight="1">
      <c r="B6" s="59" t="s">
        <v>199</v>
      </c>
      <c r="C6" s="194"/>
      <c r="D6" s="194"/>
      <c r="E6" s="194"/>
      <c r="F6" s="194"/>
      <c r="I6" s="59" t="s">
        <v>200</v>
      </c>
      <c r="J6" s="163"/>
      <c r="K6" s="163"/>
      <c r="L6" s="163"/>
    </row>
    <row r="7" spans="2:13" ht="18" customHeight="1">
      <c r="B7" s="60" t="s">
        <v>201</v>
      </c>
      <c r="C7" s="164"/>
      <c r="D7" s="164"/>
      <c r="E7" s="164"/>
      <c r="F7" s="164"/>
      <c r="I7" s="59" t="s">
        <v>244</v>
      </c>
      <c r="J7" s="163"/>
      <c r="K7" s="163"/>
      <c r="L7" s="163"/>
    </row>
    <row r="8" spans="2:13" ht="18" customHeight="1">
      <c r="B8" s="60" t="s">
        <v>203</v>
      </c>
      <c r="C8" s="166"/>
      <c r="D8" s="166"/>
      <c r="E8" s="166"/>
      <c r="F8" s="166"/>
      <c r="I8" s="59" t="s">
        <v>204</v>
      </c>
      <c r="J8" s="163"/>
      <c r="K8" s="163"/>
      <c r="L8" s="163"/>
    </row>
    <row r="9" spans="2:13" ht="18" customHeight="1">
      <c r="J9" s="166"/>
      <c r="K9" s="166"/>
      <c r="L9" s="166"/>
    </row>
    <row r="10" spans="2:13" ht="18" customHeight="1">
      <c r="C10" s="62"/>
      <c r="D10" s="62"/>
      <c r="I10" s="60" t="s">
        <v>205</v>
      </c>
      <c r="J10" s="163"/>
      <c r="K10" s="163"/>
      <c r="L10" s="163"/>
    </row>
    <row r="11" spans="2:13" ht="18" customHeight="1">
      <c r="C11" s="62"/>
      <c r="D11" s="62"/>
      <c r="I11" s="60" t="s">
        <v>206</v>
      </c>
      <c r="J11" s="163"/>
      <c r="K11" s="163"/>
      <c r="L11" s="163"/>
    </row>
    <row r="12" spans="2:13" ht="18" customHeight="1">
      <c r="G12" s="78"/>
      <c r="I12" s="59" t="s">
        <v>207</v>
      </c>
      <c r="J12" s="163"/>
      <c r="K12" s="163"/>
      <c r="L12" s="163"/>
    </row>
    <row r="13" spans="2:13" ht="18" customHeight="1">
      <c r="G13" s="82"/>
      <c r="I13" s="82"/>
      <c r="L13" s="58"/>
      <c r="M13" s="58"/>
    </row>
    <row r="14" spans="2:13" ht="18" customHeight="1">
      <c r="B14" s="94" t="s">
        <v>217</v>
      </c>
      <c r="C14" s="93"/>
      <c r="D14" s="93"/>
      <c r="E14" s="93"/>
      <c r="F14" s="93"/>
      <c r="G14" s="93"/>
      <c r="H14" s="94"/>
      <c r="I14" s="94"/>
      <c r="J14" s="58"/>
      <c r="K14" s="61"/>
      <c r="M14" s="58"/>
    </row>
    <row r="15" spans="2:13" ht="18" customHeight="1">
      <c r="B15" s="98" t="s">
        <v>218</v>
      </c>
      <c r="C15" s="93"/>
      <c r="D15" s="93"/>
      <c r="E15" s="93"/>
      <c r="F15" s="93"/>
      <c r="G15" s="93"/>
      <c r="H15" s="58"/>
      <c r="I15" s="58"/>
      <c r="J15" s="58"/>
      <c r="K15" s="61"/>
      <c r="M15" s="58"/>
    </row>
    <row r="16" spans="2:13" ht="18" customHeight="1">
      <c r="B16" s="93"/>
      <c r="C16" s="93"/>
      <c r="D16" s="93"/>
      <c r="E16" s="93"/>
      <c r="F16" s="93"/>
      <c r="G16" s="93"/>
      <c r="H16" s="95" t="s">
        <v>215</v>
      </c>
      <c r="I16" s="96" t="s">
        <v>216</v>
      </c>
      <c r="J16" s="58"/>
      <c r="K16" s="61"/>
      <c r="M16" s="58"/>
    </row>
    <row r="17" spans="2:13" ht="18" customHeight="1">
      <c r="B17" s="97" t="s">
        <v>213</v>
      </c>
      <c r="C17" s="93"/>
      <c r="D17" s="93"/>
      <c r="E17" s="93"/>
      <c r="F17" s="93"/>
      <c r="G17" s="93"/>
      <c r="H17" s="94"/>
      <c r="I17" s="94"/>
      <c r="J17" s="58"/>
      <c r="K17" s="61"/>
      <c r="M17" s="58"/>
    </row>
    <row r="18" spans="2:13" ht="18" customHeight="1">
      <c r="B18" s="97" t="s">
        <v>214</v>
      </c>
      <c r="C18" s="93"/>
      <c r="D18" s="93"/>
      <c r="E18" s="93"/>
      <c r="F18" s="93"/>
      <c r="G18" s="93"/>
      <c r="H18" s="94"/>
      <c r="I18" s="94"/>
      <c r="J18" s="58"/>
      <c r="K18" s="61"/>
      <c r="M18" s="58"/>
    </row>
    <row r="19" spans="2:13" ht="18" customHeight="1">
      <c r="B19" s="58"/>
      <c r="C19" s="58"/>
      <c r="D19" s="58"/>
      <c r="E19" s="58"/>
      <c r="F19" s="58"/>
      <c r="G19" s="58"/>
      <c r="H19" s="58"/>
      <c r="I19" s="58"/>
      <c r="J19" s="58"/>
      <c r="K19" s="58"/>
      <c r="L19" s="58"/>
      <c r="M19" s="58"/>
    </row>
    <row r="20" spans="2:13" ht="18" customHeight="1">
      <c r="B20" s="62" t="s">
        <v>38</v>
      </c>
      <c r="C20" s="58"/>
      <c r="D20" s="58"/>
      <c r="E20" s="58"/>
      <c r="F20" s="58"/>
      <c r="G20" s="58"/>
      <c r="H20" s="58"/>
      <c r="I20" s="58"/>
      <c r="J20" s="58"/>
      <c r="K20" s="58"/>
      <c r="L20" s="58"/>
      <c r="M20" s="58"/>
    </row>
    <row r="21" spans="2:13" s="62" customFormat="1" ht="18" customHeight="1" thickBot="1">
      <c r="B21" s="63" t="s">
        <v>187</v>
      </c>
    </row>
    <row r="22" spans="2:13" ht="18" customHeight="1">
      <c r="B22" s="83" t="s">
        <v>31</v>
      </c>
      <c r="C22" s="191" t="s">
        <v>0</v>
      </c>
      <c r="D22" s="191"/>
      <c r="E22" s="191" t="s">
        <v>9</v>
      </c>
      <c r="F22" s="192"/>
      <c r="G22" s="58"/>
      <c r="H22" s="58"/>
      <c r="I22" s="58"/>
      <c r="J22" s="58"/>
      <c r="K22" s="58"/>
      <c r="L22" s="58"/>
      <c r="M22" s="58"/>
    </row>
    <row r="23" spans="2:13" ht="18" customHeight="1" thickBot="1">
      <c r="B23" s="84"/>
      <c r="C23" s="183"/>
      <c r="D23" s="183"/>
      <c r="E23" s="186"/>
      <c r="F23" s="187"/>
      <c r="G23" s="58"/>
      <c r="H23" s="58"/>
      <c r="I23" s="58"/>
      <c r="J23" s="58"/>
      <c r="K23" s="58"/>
      <c r="L23" s="58"/>
      <c r="M23" s="58"/>
    </row>
    <row r="24" spans="2:13" ht="18" customHeight="1" thickBot="1">
      <c r="B24" s="58"/>
      <c r="C24" s="58"/>
      <c r="D24" s="58"/>
      <c r="E24" s="58"/>
      <c r="F24" s="58"/>
      <c r="G24" s="58"/>
      <c r="H24" s="58"/>
      <c r="I24" s="58"/>
      <c r="J24" s="58"/>
      <c r="K24" s="58"/>
      <c r="L24" s="58"/>
      <c r="M24" s="58"/>
    </row>
    <row r="25" spans="2:13" ht="18" customHeight="1" thickBot="1">
      <c r="B25" s="188" t="s">
        <v>208</v>
      </c>
      <c r="C25" s="189"/>
      <c r="D25" s="189"/>
      <c r="E25" s="189"/>
      <c r="F25" s="190"/>
      <c r="G25" s="188" t="s">
        <v>56</v>
      </c>
      <c r="H25" s="189"/>
      <c r="I25" s="189"/>
      <c r="J25" s="189"/>
      <c r="K25" s="189"/>
      <c r="L25" s="190"/>
      <c r="M25" s="58"/>
    </row>
    <row r="26" spans="2:13" ht="62">
      <c r="B26" s="64" t="s">
        <v>32</v>
      </c>
      <c r="C26" s="65" t="s">
        <v>161</v>
      </c>
      <c r="D26" s="66" t="s">
        <v>162</v>
      </c>
      <c r="E26" s="67" t="s">
        <v>0</v>
      </c>
      <c r="F26" s="68" t="s">
        <v>9</v>
      </c>
      <c r="G26" s="69" t="s">
        <v>33</v>
      </c>
      <c r="H26" s="70" t="s">
        <v>193</v>
      </c>
      <c r="I26" s="85" t="s">
        <v>8</v>
      </c>
      <c r="J26" s="70" t="s">
        <v>34</v>
      </c>
      <c r="K26" s="70" t="s">
        <v>35</v>
      </c>
      <c r="L26" s="71" t="s">
        <v>36</v>
      </c>
      <c r="M26" s="58"/>
    </row>
    <row r="27" spans="2:13" ht="18" customHeight="1">
      <c r="B27" s="167"/>
      <c r="C27" s="181"/>
      <c r="D27" s="182"/>
      <c r="E27" s="177"/>
      <c r="F27" s="173"/>
      <c r="G27" s="123"/>
      <c r="H27" s="124"/>
      <c r="I27" s="125"/>
      <c r="J27" s="124"/>
      <c r="K27" s="125"/>
      <c r="L27" s="126"/>
      <c r="M27" s="58"/>
    </row>
    <row r="28" spans="2:13" ht="18" customHeight="1">
      <c r="B28" s="168"/>
      <c r="C28" s="181"/>
      <c r="D28" s="182"/>
      <c r="E28" s="178"/>
      <c r="F28" s="174"/>
      <c r="G28" s="123"/>
      <c r="H28" s="124"/>
      <c r="I28" s="125"/>
      <c r="J28" s="124"/>
      <c r="K28" s="125"/>
      <c r="L28" s="126"/>
      <c r="M28" s="58"/>
    </row>
    <row r="29" spans="2:13" ht="18" customHeight="1">
      <c r="B29" s="168"/>
      <c r="C29" s="181"/>
      <c r="D29" s="182"/>
      <c r="E29" s="178"/>
      <c r="F29" s="174"/>
      <c r="G29" s="123"/>
      <c r="H29" s="124"/>
      <c r="I29" s="125"/>
      <c r="J29" s="124"/>
      <c r="K29" s="125"/>
      <c r="L29" s="126"/>
      <c r="M29" s="58"/>
    </row>
    <row r="30" spans="2:13" ht="18" customHeight="1">
      <c r="B30" s="176"/>
      <c r="C30" s="181"/>
      <c r="D30" s="182"/>
      <c r="E30" s="179"/>
      <c r="F30" s="180"/>
      <c r="G30" s="123"/>
      <c r="H30" s="124"/>
      <c r="I30" s="125"/>
      <c r="J30" s="124"/>
      <c r="K30" s="125"/>
      <c r="L30" s="126"/>
      <c r="M30" s="58"/>
    </row>
    <row r="31" spans="2:13" ht="18" customHeight="1">
      <c r="B31" s="167"/>
      <c r="C31" s="181"/>
      <c r="D31" s="182"/>
      <c r="E31" s="177"/>
      <c r="F31" s="173"/>
      <c r="G31" s="123"/>
      <c r="H31" s="124"/>
      <c r="I31" s="125"/>
      <c r="J31" s="124"/>
      <c r="K31" s="125"/>
      <c r="L31" s="126"/>
      <c r="M31" s="58"/>
    </row>
    <row r="32" spans="2:13" ht="18" customHeight="1">
      <c r="B32" s="168"/>
      <c r="C32" s="181"/>
      <c r="D32" s="182"/>
      <c r="E32" s="178"/>
      <c r="F32" s="174"/>
      <c r="G32" s="123"/>
      <c r="H32" s="124"/>
      <c r="I32" s="125"/>
      <c r="J32" s="124"/>
      <c r="K32" s="125"/>
      <c r="L32" s="126"/>
      <c r="M32" s="58"/>
    </row>
    <row r="33" spans="2:15" ht="18" customHeight="1">
      <c r="B33" s="168"/>
      <c r="C33" s="181"/>
      <c r="D33" s="182"/>
      <c r="E33" s="178"/>
      <c r="F33" s="174"/>
      <c r="G33" s="123"/>
      <c r="H33" s="124"/>
      <c r="I33" s="125"/>
      <c r="J33" s="124"/>
      <c r="K33" s="125"/>
      <c r="L33" s="126"/>
      <c r="M33" s="58"/>
    </row>
    <row r="34" spans="2:15" ht="18" customHeight="1">
      <c r="B34" s="176"/>
      <c r="C34" s="181"/>
      <c r="D34" s="182"/>
      <c r="E34" s="179"/>
      <c r="F34" s="180"/>
      <c r="G34" s="123"/>
      <c r="H34" s="124"/>
      <c r="I34" s="125"/>
      <c r="J34" s="124"/>
      <c r="K34" s="125"/>
      <c r="L34" s="126"/>
      <c r="M34" s="58"/>
    </row>
    <row r="35" spans="2:15" ht="18" customHeight="1">
      <c r="B35" s="167"/>
      <c r="C35" s="181"/>
      <c r="D35" s="182"/>
      <c r="E35" s="170"/>
      <c r="F35" s="173"/>
      <c r="G35" s="123"/>
      <c r="H35" s="124"/>
      <c r="I35" s="125"/>
      <c r="J35" s="124"/>
      <c r="K35" s="125"/>
      <c r="L35" s="126"/>
      <c r="M35" s="58"/>
    </row>
    <row r="36" spans="2:15" ht="18" customHeight="1">
      <c r="B36" s="168"/>
      <c r="C36" s="181"/>
      <c r="D36" s="182"/>
      <c r="E36" s="171"/>
      <c r="F36" s="174"/>
      <c r="G36" s="123"/>
      <c r="H36" s="124"/>
      <c r="I36" s="125"/>
      <c r="J36" s="124"/>
      <c r="K36" s="125"/>
      <c r="L36" s="126"/>
      <c r="M36" s="58"/>
    </row>
    <row r="37" spans="2:15" ht="18" customHeight="1">
      <c r="B37" s="168"/>
      <c r="C37" s="181"/>
      <c r="D37" s="182"/>
      <c r="E37" s="171"/>
      <c r="F37" s="174"/>
      <c r="G37" s="123"/>
      <c r="H37" s="124"/>
      <c r="I37" s="125"/>
      <c r="J37" s="124"/>
      <c r="K37" s="125"/>
      <c r="L37" s="126"/>
      <c r="M37" s="58"/>
    </row>
    <row r="38" spans="2:15" ht="18" customHeight="1" thickBot="1">
      <c r="B38" s="169"/>
      <c r="C38" s="184"/>
      <c r="D38" s="183"/>
      <c r="E38" s="172"/>
      <c r="F38" s="175"/>
      <c r="G38" s="127"/>
      <c r="H38" s="128"/>
      <c r="I38" s="129"/>
      <c r="J38" s="128"/>
      <c r="K38" s="129"/>
      <c r="L38" s="130"/>
      <c r="M38" s="58"/>
    </row>
    <row r="39" spans="2:15" ht="18" customHeight="1" thickBot="1">
      <c r="B39" s="86" t="s">
        <v>1</v>
      </c>
      <c r="C39" s="86"/>
      <c r="D39" s="86"/>
      <c r="E39" s="87" t="str">
        <f>IF(E27="","",SUM(E27:E38))</f>
        <v/>
      </c>
      <c r="L39" s="78"/>
      <c r="M39" s="78"/>
      <c r="N39" s="78"/>
      <c r="O39" s="72"/>
    </row>
    <row r="40" spans="2:15" ht="18" customHeight="1">
      <c r="B40" s="88"/>
      <c r="C40" s="88"/>
      <c r="D40" s="88"/>
      <c r="E40" s="78"/>
      <c r="L40" s="99" t="s">
        <v>264</v>
      </c>
      <c r="M40" s="78"/>
      <c r="N40" s="78"/>
      <c r="O40" s="72"/>
    </row>
    <row r="41" spans="2:15" ht="18" customHeight="1">
      <c r="B41" s="88"/>
      <c r="C41" s="88"/>
      <c r="D41" s="88"/>
      <c r="E41" s="78"/>
      <c r="L41" s="99" t="s">
        <v>263</v>
      </c>
      <c r="M41" s="78"/>
      <c r="N41" s="78"/>
      <c r="O41" s="72"/>
    </row>
    <row r="42" spans="2:15" ht="18" customHeight="1">
      <c r="B42" s="159" t="s">
        <v>241</v>
      </c>
      <c r="F42" s="88"/>
      <c r="G42" s="89"/>
      <c r="M42" s="88"/>
      <c r="N42" s="89"/>
      <c r="O42" s="72"/>
    </row>
    <row r="43" spans="2:15" ht="18" customHeight="1">
      <c r="B43" s="102" t="s">
        <v>233</v>
      </c>
      <c r="F43" s="88"/>
      <c r="G43" s="89"/>
      <c r="M43" s="88"/>
      <c r="N43" s="89"/>
      <c r="O43" s="72"/>
    </row>
    <row r="44" spans="2:15" ht="18" customHeight="1">
      <c r="B44" s="103"/>
      <c r="F44" s="88"/>
      <c r="G44" s="89"/>
      <c r="M44" s="88"/>
      <c r="N44" s="89"/>
      <c r="O44" s="72"/>
    </row>
    <row r="45" spans="2:15" ht="18" customHeight="1">
      <c r="B45" s="104" t="s">
        <v>219</v>
      </c>
      <c r="C45" s="73"/>
      <c r="D45" s="73"/>
      <c r="E45" s="74"/>
      <c r="F45" s="74"/>
      <c r="N45" s="72"/>
      <c r="O45" s="72"/>
    </row>
    <row r="46" spans="2:15" ht="18" customHeight="1">
      <c r="B46" s="104"/>
      <c r="C46" s="73"/>
      <c r="D46" s="73"/>
      <c r="E46" s="74"/>
      <c r="F46" s="74"/>
      <c r="N46" s="72"/>
      <c r="O46" s="72"/>
    </row>
    <row r="47" spans="2:15" ht="18" customHeight="1">
      <c r="B47" s="104" t="s">
        <v>220</v>
      </c>
      <c r="C47" s="75"/>
      <c r="D47" s="75"/>
      <c r="N47" s="72"/>
      <c r="O47" s="72"/>
    </row>
    <row r="48" spans="2:15" ht="18" customHeight="1">
      <c r="B48" s="104" t="s">
        <v>235</v>
      </c>
      <c r="C48" s="75"/>
      <c r="D48" s="75"/>
      <c r="N48" s="72"/>
      <c r="O48" s="72"/>
    </row>
    <row r="49" spans="1:15" ht="18" customHeight="1">
      <c r="B49" s="105" t="s">
        <v>194</v>
      </c>
      <c r="C49" s="62"/>
      <c r="D49" s="62"/>
      <c r="N49" s="72"/>
      <c r="O49" s="72"/>
    </row>
    <row r="50" spans="1:15" ht="18" customHeight="1">
      <c r="B50" s="105" t="s">
        <v>222</v>
      </c>
      <c r="C50" s="62"/>
      <c r="D50" s="62"/>
      <c r="N50" s="72"/>
      <c r="O50" s="72"/>
    </row>
    <row r="51" spans="1:15" ht="18" customHeight="1">
      <c r="B51" s="106" t="s">
        <v>211</v>
      </c>
      <c r="C51" s="62"/>
      <c r="D51" s="62"/>
      <c r="N51" s="72"/>
      <c r="O51" s="72"/>
    </row>
    <row r="52" spans="1:15" ht="18" customHeight="1">
      <c r="B52" s="92" t="s">
        <v>224</v>
      </c>
      <c r="C52" s="62"/>
      <c r="D52" s="62"/>
      <c r="I52" s="60" t="s">
        <v>239</v>
      </c>
      <c r="J52" s="100" t="s">
        <v>240</v>
      </c>
      <c r="N52" s="72"/>
      <c r="O52" s="72"/>
    </row>
    <row r="53" spans="1:15" ht="18" customHeight="1">
      <c r="B53" s="107" t="s">
        <v>223</v>
      </c>
      <c r="C53" s="62"/>
      <c r="D53" s="62"/>
      <c r="I53" s="60"/>
      <c r="J53" s="100"/>
      <c r="N53" s="72"/>
      <c r="O53" s="72"/>
    </row>
    <row r="54" spans="1:15" ht="20.25" customHeight="1">
      <c r="B54" s="108" t="s">
        <v>242</v>
      </c>
      <c r="C54" s="62"/>
      <c r="D54" s="62"/>
      <c r="I54" s="60"/>
      <c r="J54" s="100"/>
      <c r="N54" s="72"/>
      <c r="O54" s="72"/>
    </row>
    <row r="55" spans="1:15" ht="20.25" customHeight="1">
      <c r="B55" s="108" t="s">
        <v>243</v>
      </c>
      <c r="C55" s="62"/>
      <c r="D55" s="62"/>
      <c r="I55" s="60"/>
      <c r="J55" s="100"/>
      <c r="N55" s="72"/>
      <c r="O55" s="72"/>
    </row>
    <row r="56" spans="1:15" ht="18" customHeight="1">
      <c r="B56" s="108" t="s">
        <v>238</v>
      </c>
      <c r="C56" s="62"/>
      <c r="D56" s="62"/>
      <c r="I56" s="60" t="s">
        <v>239</v>
      </c>
      <c r="J56" s="100" t="s">
        <v>232</v>
      </c>
      <c r="N56" s="72"/>
      <c r="O56" s="72"/>
    </row>
    <row r="57" spans="1:15" ht="18" customHeight="1">
      <c r="B57" s="105" t="s">
        <v>221</v>
      </c>
      <c r="C57" s="62"/>
      <c r="D57" s="62"/>
      <c r="N57" s="72"/>
      <c r="O57" s="72"/>
    </row>
    <row r="58" spans="1:15" ht="18" customHeight="1">
      <c r="B58" s="105"/>
      <c r="C58" s="62"/>
      <c r="D58" s="62"/>
      <c r="N58" s="72"/>
      <c r="O58" s="72"/>
    </row>
    <row r="59" spans="1:15" ht="18" customHeight="1">
      <c r="B59" s="104" t="s">
        <v>225</v>
      </c>
      <c r="C59" s="75"/>
      <c r="D59" s="75"/>
      <c r="N59" s="72"/>
      <c r="O59" s="72"/>
    </row>
    <row r="60" spans="1:15" ht="18" customHeight="1">
      <c r="B60" s="105" t="s">
        <v>37</v>
      </c>
      <c r="C60" s="62"/>
      <c r="D60" s="62"/>
      <c r="N60" s="72"/>
      <c r="O60" s="72"/>
    </row>
    <row r="61" spans="1:15" ht="18" customHeight="1">
      <c r="B61" s="105"/>
      <c r="C61" s="62"/>
      <c r="D61" s="62"/>
      <c r="N61" s="72"/>
      <c r="O61" s="72"/>
    </row>
    <row r="62" spans="1:15" ht="18" customHeight="1">
      <c r="B62" s="102" t="s">
        <v>226</v>
      </c>
      <c r="N62" s="72"/>
      <c r="O62" s="72"/>
    </row>
    <row r="63" spans="1:15" s="72" customFormat="1" ht="18" customHeight="1">
      <c r="B63" s="92" t="s">
        <v>209</v>
      </c>
    </row>
    <row r="64" spans="1:15" s="72" customFormat="1" ht="18" customHeight="1">
      <c r="A64" s="58"/>
      <c r="B64" s="92" t="s">
        <v>210</v>
      </c>
    </row>
    <row r="65" spans="1:15" s="72" customFormat="1" ht="18" customHeight="1">
      <c r="A65" s="58"/>
      <c r="B65" s="102" t="s">
        <v>236</v>
      </c>
    </row>
    <row r="66" spans="1:15" s="72" customFormat="1" ht="18" customHeight="1">
      <c r="A66" s="58"/>
      <c r="B66" s="92"/>
    </row>
    <row r="67" spans="1:15" s="72" customFormat="1" ht="18" customHeight="1">
      <c r="A67" s="58"/>
      <c r="B67" s="103" t="s">
        <v>237</v>
      </c>
      <c r="D67" s="58"/>
      <c r="J67" s="60"/>
      <c r="K67" s="61"/>
    </row>
    <row r="68" spans="1:15" s="72" customFormat="1" ht="18" customHeight="1">
      <c r="A68" s="58"/>
    </row>
    <row r="69" spans="1:15" s="72" customFormat="1" ht="18" customHeight="1">
      <c r="A69" s="58"/>
      <c r="L69" s="99" t="s">
        <v>264</v>
      </c>
    </row>
    <row r="70" spans="1:15" s="72" customFormat="1" ht="18" customHeight="1">
      <c r="A70" s="58"/>
      <c r="B70" s="77"/>
      <c r="C70" s="90"/>
      <c r="D70" s="78"/>
      <c r="E70" s="78"/>
      <c r="F70" s="78"/>
      <c r="G70" s="162"/>
      <c r="H70" s="162"/>
      <c r="I70" s="162"/>
      <c r="L70" s="99" t="s">
        <v>263</v>
      </c>
    </row>
    <row r="71" spans="1:15" ht="18" customHeight="1">
      <c r="B71" s="77"/>
      <c r="C71" s="90"/>
      <c r="D71" s="78"/>
      <c r="E71" s="78"/>
      <c r="F71" s="78"/>
      <c r="G71" s="162"/>
      <c r="H71" s="162"/>
      <c r="I71" s="162"/>
      <c r="N71" s="72"/>
      <c r="O71" s="72"/>
    </row>
    <row r="72" spans="1:15" ht="18" customHeight="1">
      <c r="B72" s="77"/>
      <c r="C72" s="90"/>
      <c r="D72" s="78"/>
      <c r="E72" s="78"/>
      <c r="F72" s="78"/>
      <c r="G72" s="162"/>
      <c r="H72" s="162"/>
      <c r="I72" s="162"/>
      <c r="N72" s="72"/>
      <c r="O72" s="72"/>
    </row>
    <row r="73" spans="1:15" s="72" customFormat="1" ht="18" customHeight="1">
      <c r="A73" s="58"/>
      <c r="B73" s="77"/>
      <c r="C73" s="90"/>
      <c r="D73" s="78"/>
      <c r="E73" s="78"/>
      <c r="F73" s="78"/>
      <c r="G73" s="162"/>
      <c r="H73" s="162"/>
      <c r="I73" s="162"/>
    </row>
    <row r="74" spans="1:15" ht="18" customHeight="1">
      <c r="B74" s="77"/>
      <c r="C74" s="90"/>
      <c r="D74" s="78"/>
      <c r="E74" s="78"/>
      <c r="F74" s="78"/>
      <c r="G74" s="165"/>
      <c r="H74" s="165"/>
      <c r="I74" s="165"/>
      <c r="N74" s="72"/>
      <c r="O74" s="72"/>
    </row>
    <row r="75" spans="1:15" ht="18" customHeight="1">
      <c r="B75" s="77"/>
      <c r="C75" s="91"/>
      <c r="D75" s="78"/>
      <c r="E75" s="78"/>
      <c r="F75" s="78"/>
      <c r="G75" s="160"/>
      <c r="H75" s="160"/>
      <c r="I75" s="160"/>
      <c r="N75" s="72"/>
      <c r="O75" s="72"/>
    </row>
    <row r="76" spans="1:15" ht="18" customHeight="1">
      <c r="B76" s="77"/>
      <c r="C76" s="91"/>
      <c r="D76" s="78"/>
      <c r="E76" s="78"/>
      <c r="F76" s="78"/>
      <c r="G76" s="160"/>
      <c r="H76" s="160"/>
      <c r="I76" s="160"/>
      <c r="N76" s="72"/>
      <c r="O76" s="72"/>
    </row>
    <row r="77" spans="1:15" ht="18" customHeight="1">
      <c r="N77" s="72"/>
      <c r="O77" s="72"/>
    </row>
    <row r="78" spans="1:15" ht="18" customHeight="1">
      <c r="N78" s="72"/>
      <c r="O78" s="72"/>
    </row>
    <row r="79" spans="1:15" ht="18" customHeight="1">
      <c r="N79" s="72"/>
      <c r="O79" s="72"/>
    </row>
    <row r="80" spans="1:15" ht="18" customHeight="1">
      <c r="N80" s="72"/>
      <c r="O80" s="72"/>
    </row>
    <row r="81" spans="14:15" ht="18" customHeight="1">
      <c r="N81" s="72"/>
      <c r="O81" s="72"/>
    </row>
    <row r="82" spans="14:15" ht="18" customHeight="1">
      <c r="N82" s="72"/>
      <c r="O82" s="72"/>
    </row>
    <row r="83" spans="14:15" ht="18" customHeight="1">
      <c r="N83" s="72"/>
      <c r="O83" s="72"/>
    </row>
    <row r="84" spans="14:15" ht="18" customHeight="1">
      <c r="N84" s="72"/>
      <c r="O84" s="72"/>
    </row>
    <row r="85" spans="14:15" ht="18" customHeight="1">
      <c r="N85" s="72"/>
      <c r="O85" s="72"/>
    </row>
    <row r="86" spans="14:15" ht="18" customHeight="1">
      <c r="N86" s="72"/>
      <c r="O86" s="72"/>
    </row>
    <row r="87" spans="14:15" ht="18" customHeight="1">
      <c r="N87" s="72"/>
      <c r="O87" s="72"/>
    </row>
    <row r="88" spans="14:15" ht="18" customHeight="1">
      <c r="N88" s="72"/>
      <c r="O88" s="72"/>
    </row>
    <row r="89" spans="14:15" ht="18" customHeight="1">
      <c r="N89" s="72"/>
      <c r="O89" s="72"/>
    </row>
    <row r="90" spans="14:15" ht="18" customHeight="1">
      <c r="N90" s="72"/>
      <c r="O90" s="72"/>
    </row>
    <row r="91" spans="14:15" ht="18" customHeight="1">
      <c r="N91" s="72"/>
      <c r="O91" s="72"/>
    </row>
    <row r="92" spans="14:15" ht="18" customHeight="1">
      <c r="N92" s="72"/>
      <c r="O92" s="72"/>
    </row>
    <row r="93" spans="14:15" ht="18" customHeight="1">
      <c r="N93" s="72"/>
      <c r="O93" s="72"/>
    </row>
    <row r="94" spans="14:15" ht="18" customHeight="1">
      <c r="N94" s="72"/>
      <c r="O94" s="72"/>
    </row>
    <row r="95" spans="14:15" ht="18" customHeight="1">
      <c r="N95" s="72"/>
      <c r="O95" s="72"/>
    </row>
    <row r="96" spans="14:15" ht="18" customHeight="1">
      <c r="N96" s="72"/>
      <c r="O96" s="72"/>
    </row>
    <row r="97" spans="14:15" ht="18" customHeight="1">
      <c r="N97" s="72"/>
      <c r="O97" s="72"/>
    </row>
    <row r="98" spans="14:15" ht="18" customHeight="1">
      <c r="N98" s="72"/>
      <c r="O98" s="72"/>
    </row>
    <row r="99" spans="14:15" ht="18" customHeight="1">
      <c r="N99" s="72"/>
      <c r="O99" s="72"/>
    </row>
    <row r="100" spans="14:15" ht="18" customHeight="1">
      <c r="N100" s="72"/>
      <c r="O100" s="72"/>
    </row>
    <row r="101" spans="14:15" ht="18" customHeight="1">
      <c r="N101" s="72"/>
      <c r="O101" s="72"/>
    </row>
    <row r="102" spans="14:15" ht="18" customHeight="1">
      <c r="N102" s="72"/>
      <c r="O102" s="72"/>
    </row>
    <row r="103" spans="14:15" ht="18" customHeight="1">
      <c r="N103" s="72"/>
      <c r="O103" s="72"/>
    </row>
    <row r="104" spans="14:15" ht="18" customHeight="1">
      <c r="N104" s="72"/>
      <c r="O104" s="72"/>
    </row>
    <row r="105" spans="14:15" ht="18" customHeight="1">
      <c r="N105" s="72"/>
      <c r="O105" s="72"/>
    </row>
    <row r="106" spans="14:15" ht="18" customHeight="1">
      <c r="N106" s="72"/>
      <c r="O106" s="72"/>
    </row>
    <row r="107" spans="14:15" ht="18" customHeight="1">
      <c r="N107" s="72"/>
      <c r="O107" s="72"/>
    </row>
    <row r="108" spans="14:15" ht="18" customHeight="1">
      <c r="N108" s="72"/>
      <c r="O108" s="72"/>
    </row>
    <row r="109" spans="14:15" ht="18" customHeight="1">
      <c r="N109" s="72"/>
      <c r="O109" s="72"/>
    </row>
    <row r="110" spans="14:15" ht="18" customHeight="1">
      <c r="N110" s="72"/>
      <c r="O110" s="72"/>
    </row>
    <row r="111" spans="14:15" ht="18" customHeight="1">
      <c r="N111" s="72"/>
      <c r="O111" s="72"/>
    </row>
    <row r="112" spans="14:15" ht="18" customHeight="1">
      <c r="N112" s="72"/>
      <c r="O112" s="72"/>
    </row>
    <row r="113" spans="14:15" ht="18" customHeight="1">
      <c r="N113" s="72"/>
      <c r="O113" s="72"/>
    </row>
    <row r="114" spans="14:15" ht="18" customHeight="1">
      <c r="N114" s="72"/>
      <c r="O114" s="72"/>
    </row>
    <row r="115" spans="14:15" ht="18" customHeight="1">
      <c r="N115" s="72"/>
      <c r="O115" s="72"/>
    </row>
    <row r="116" spans="14:15" ht="18" customHeight="1">
      <c r="N116" s="72"/>
      <c r="O116" s="72"/>
    </row>
    <row r="117" spans="14:15" ht="18" customHeight="1">
      <c r="N117" s="72"/>
      <c r="O117" s="72"/>
    </row>
    <row r="118" spans="14:15" ht="18" customHeight="1">
      <c r="N118" s="72"/>
      <c r="O118" s="72"/>
    </row>
    <row r="119" spans="14:15" ht="18" customHeight="1">
      <c r="N119" s="72"/>
      <c r="O119" s="72"/>
    </row>
    <row r="120" spans="14:15" ht="18" customHeight="1">
      <c r="N120" s="72"/>
      <c r="O120" s="72"/>
    </row>
    <row r="121" spans="14:15" ht="18" customHeight="1">
      <c r="N121" s="72"/>
      <c r="O121" s="72"/>
    </row>
    <row r="122" spans="14:15" ht="18" customHeight="1">
      <c r="N122" s="72"/>
      <c r="O122" s="72"/>
    </row>
    <row r="123" spans="14:15" ht="18" customHeight="1">
      <c r="N123" s="72"/>
      <c r="O123" s="72"/>
    </row>
    <row r="124" spans="14:15" ht="18" customHeight="1">
      <c r="N124" s="72"/>
      <c r="O124" s="72"/>
    </row>
    <row r="125" spans="14:15" ht="18" customHeight="1">
      <c r="N125" s="72"/>
      <c r="O125" s="72"/>
    </row>
    <row r="126" spans="14:15" ht="18" customHeight="1">
      <c r="N126" s="72"/>
      <c r="O126" s="72"/>
    </row>
    <row r="127" spans="14:15" ht="18" customHeight="1">
      <c r="N127" s="72"/>
      <c r="O127" s="72"/>
    </row>
    <row r="128" spans="14:15" ht="18" customHeight="1">
      <c r="N128" s="72"/>
      <c r="O128" s="72"/>
    </row>
    <row r="129" spans="14:15" ht="18" customHeight="1">
      <c r="N129" s="72"/>
      <c r="O129" s="72"/>
    </row>
    <row r="130" spans="14:15" ht="18" customHeight="1">
      <c r="N130" s="72"/>
      <c r="O130" s="72"/>
    </row>
    <row r="131" spans="14:15" ht="18" customHeight="1">
      <c r="N131" s="72"/>
      <c r="O131" s="72"/>
    </row>
    <row r="132" spans="14:15" ht="18" customHeight="1">
      <c r="N132" s="72"/>
      <c r="O132" s="72"/>
    </row>
    <row r="133" spans="14:15" ht="18" customHeight="1">
      <c r="N133" s="72"/>
      <c r="O133" s="72"/>
    </row>
    <row r="134" spans="14:15" ht="18" customHeight="1">
      <c r="N134" s="72"/>
      <c r="O134" s="72"/>
    </row>
  </sheetData>
  <dataConsolidate/>
  <mergeCells count="43">
    <mergeCell ref="B1:L2"/>
    <mergeCell ref="E23:F23"/>
    <mergeCell ref="B25:F25"/>
    <mergeCell ref="E22:F22"/>
    <mergeCell ref="C23:D23"/>
    <mergeCell ref="G25:L25"/>
    <mergeCell ref="C22:D22"/>
    <mergeCell ref="J10:L10"/>
    <mergeCell ref="C4:F4"/>
    <mergeCell ref="C5:F5"/>
    <mergeCell ref="C6:F6"/>
    <mergeCell ref="C7:F7"/>
    <mergeCell ref="C8:F8"/>
    <mergeCell ref="B35:B38"/>
    <mergeCell ref="E35:E38"/>
    <mergeCell ref="F35:F38"/>
    <mergeCell ref="B27:B30"/>
    <mergeCell ref="E27:E30"/>
    <mergeCell ref="F27:F30"/>
    <mergeCell ref="B31:B34"/>
    <mergeCell ref="C27:C30"/>
    <mergeCell ref="D27:D30"/>
    <mergeCell ref="E31:E34"/>
    <mergeCell ref="F31:F34"/>
    <mergeCell ref="D35:D38"/>
    <mergeCell ref="C31:C34"/>
    <mergeCell ref="C35:C38"/>
    <mergeCell ref="D31:D34"/>
    <mergeCell ref="G76:I76"/>
    <mergeCell ref="J4:L4"/>
    <mergeCell ref="G70:I70"/>
    <mergeCell ref="G71:I71"/>
    <mergeCell ref="G72:I72"/>
    <mergeCell ref="G73:I73"/>
    <mergeCell ref="J8:L8"/>
    <mergeCell ref="J5:L5"/>
    <mergeCell ref="J6:L6"/>
    <mergeCell ref="G74:I74"/>
    <mergeCell ref="G75:I75"/>
    <mergeCell ref="J7:L7"/>
    <mergeCell ref="J11:L11"/>
    <mergeCell ref="J12:L12"/>
    <mergeCell ref="J9:L9"/>
  </mergeCells>
  <phoneticPr fontId="2"/>
  <conditionalFormatting sqref="G27:H38 L27:L38 C8">
    <cfRule type="containsBlanks" dxfId="72" priority="41" stopIfTrue="1">
      <formula>LEN(TRIM(C8))=0</formula>
    </cfRule>
  </conditionalFormatting>
  <conditionalFormatting sqref="E27:E38 C23">
    <cfRule type="expression" dxfId="71" priority="35" stopIfTrue="1">
      <formula>$C$8="Chemical product(Chemical substance)"</formula>
    </cfRule>
    <cfRule type="expression" dxfId="70" priority="36" stopIfTrue="1">
      <formula>$C$8="Chemical product(Mixture)"</formula>
    </cfRule>
    <cfRule type="expression" dxfId="69" priority="37" stopIfTrue="1">
      <formula>AND(COUNTA(C23)=1,COUNT(C23)=1)=FALSE</formula>
    </cfRule>
  </conditionalFormatting>
  <conditionalFormatting sqref="F27:F38 B27:B38 E23 B23">
    <cfRule type="expression" dxfId="68" priority="32" stopIfTrue="1">
      <formula>$C$8="Chemical product(Chemical substance)"</formula>
    </cfRule>
    <cfRule type="expression" dxfId="67" priority="33" stopIfTrue="1">
      <formula>$C$8="Chemical product(Mixture)"</formula>
    </cfRule>
    <cfRule type="containsBlanks" dxfId="66" priority="151" stopIfTrue="1">
      <formula>LEN(TRIM(B23))=0</formula>
    </cfRule>
  </conditionalFormatting>
  <conditionalFormatting sqref="J27:J38">
    <cfRule type="expression" dxfId="65" priority="1" stopIfTrue="1">
      <formula>AND(COUNTA(J27)=1,COUNT(J27)=1)=FALSE</formula>
    </cfRule>
  </conditionalFormatting>
  <conditionalFormatting sqref="E39">
    <cfRule type="expression" dxfId="64" priority="155" stopIfTrue="1">
      <formula>$C$8="Chemical product(Chemical substance)"</formula>
    </cfRule>
    <cfRule type="expression" dxfId="63" priority="156" stopIfTrue="1">
      <formula>$C$8="Chemical product(Mixture)"</formula>
    </cfRule>
    <cfRule type="expression" dxfId="62" priority="157" stopIfTrue="1">
      <formula>AND(COUNTA(C23)=1,COUNT(C23)=1,$C$23=$E$39)=FALSE</formula>
    </cfRule>
  </conditionalFormatting>
  <dataValidations count="7">
    <dataValidation type="list" allowBlank="1" showInputMessage="1" showErrorMessage="1" errorTitle="入力エラー" error="Choose any one from listed options!" sqref="F27:F38">
      <formula1>"g/g,g/m,g/m2,g/m3,g/P"</formula1>
    </dataValidation>
    <dataValidation type="list" allowBlank="1" showErrorMessage="1" error="Choose valid unit" sqref="D27 D31 D35">
      <formula1>"μm,mm"</formula1>
    </dataValidation>
    <dataValidation allowBlank="1" showErrorMessage="1" error="Choose valid unit" sqref="D28:D30 D32:D34 D36:D38"/>
    <dataValidation type="list" allowBlank="1" showInputMessage="1" errorTitle="入力エラー" error="kg/g/mg　の中から選んでください" sqref="E23">
      <formula1>"g/g,g/m,g/m2,kg/m3,g/P"</formula1>
    </dataValidation>
    <dataValidation type="list" allowBlank="1" showInputMessage="1" showErrorMessage="1" errorTitle="入力エラー" error="Choose any one from listed options!_x000a_Piece, Can, Bag, m, m2, m3" sqref="B23">
      <formula1>"Piece, Can, Bag, m, m2, m3"</formula1>
    </dataValidation>
    <dataValidation type="custom" allowBlank="1" showInputMessage="1" showErrorMessage="1" errorTitle="入力エラー" error="Enter the value between 0.0001 and 99999." sqref="C23">
      <formula1>AND(C23&lt;&gt;0,C23-ROUNDDOWN(C23,4)=0,C23&lt;100000)</formula1>
    </dataValidation>
    <dataValidation type="list" allowBlank="1" showInputMessage="1" showErrorMessage="1" sqref="C8:F8">
      <formula1>"Chemical product(Chemical substance),Chemical product(Mixture),Article"</formula1>
    </dataValidation>
  </dataValidations>
  <hyperlinks>
    <hyperlink ref="J52" r:id="rId1"/>
    <hyperlink ref="J56" r:id="rId2"/>
  </hyperlinks>
  <pageMargins left="0.39370078740157483" right="0.39370078740157483" top="0.39370078740157483" bottom="0.15748031496062992" header="0.39370078740157483" footer="0.23622047244094491"/>
  <pageSetup paperSize="9" scale="60" pageOrder="overThenDown" orientation="landscape" r:id="rId3"/>
  <headerFooter alignWithMargins="0"/>
  <rowBreaks count="1" manualBreakCount="1">
    <brk id="41" max="12"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1"/>
  <sheetViews>
    <sheetView zoomScale="80" zoomScaleNormal="80" workbookViewId="0"/>
  </sheetViews>
  <sheetFormatPr defaultColWidth="9" defaultRowHeight="14"/>
  <cols>
    <col min="1" max="1" width="4.453125" style="57" bestFit="1" customWidth="1"/>
    <col min="2" max="2" width="43.08984375" style="57" bestFit="1" customWidth="1"/>
    <col min="3" max="3" width="30.7265625" style="57" bestFit="1" customWidth="1"/>
    <col min="4" max="16384" width="9" style="57"/>
  </cols>
  <sheetData>
    <row r="2" spans="1:3" ht="14.5" thickBot="1">
      <c r="A2" s="195" t="s">
        <v>152</v>
      </c>
      <c r="B2" s="195"/>
    </row>
    <row r="3" spans="1:3" s="112" customFormat="1" ht="28.5" thickBot="1">
      <c r="A3" s="109"/>
      <c r="B3" s="110" t="s">
        <v>188</v>
      </c>
      <c r="C3" s="111" t="s">
        <v>189</v>
      </c>
    </row>
    <row r="4" spans="1:3" ht="14.5" thickTop="1">
      <c r="A4" s="113">
        <v>1</v>
      </c>
      <c r="B4" s="114" t="s">
        <v>97</v>
      </c>
      <c r="C4" s="115" t="s">
        <v>79</v>
      </c>
    </row>
    <row r="5" spans="1:3">
      <c r="A5" s="116">
        <v>2</v>
      </c>
      <c r="B5" s="117" t="s">
        <v>75</v>
      </c>
      <c r="C5" s="118" t="s">
        <v>98</v>
      </c>
    </row>
    <row r="6" spans="1:3">
      <c r="A6" s="116">
        <v>3</v>
      </c>
      <c r="B6" s="117" t="s">
        <v>76</v>
      </c>
      <c r="C6" s="118" t="s">
        <v>99</v>
      </c>
    </row>
    <row r="7" spans="1:3">
      <c r="A7" s="116">
        <v>4</v>
      </c>
      <c r="B7" s="117" t="s">
        <v>100</v>
      </c>
      <c r="C7" s="118" t="s">
        <v>101</v>
      </c>
    </row>
    <row r="8" spans="1:3">
      <c r="A8" s="116">
        <v>5</v>
      </c>
      <c r="B8" s="117" t="s">
        <v>77</v>
      </c>
      <c r="C8" s="118" t="s">
        <v>80</v>
      </c>
    </row>
    <row r="9" spans="1:3" ht="17.25" customHeight="1">
      <c r="A9" s="196">
        <v>6</v>
      </c>
      <c r="B9" s="199" t="s">
        <v>102</v>
      </c>
      <c r="C9" s="118" t="s">
        <v>92</v>
      </c>
    </row>
    <row r="10" spans="1:3">
      <c r="A10" s="197"/>
      <c r="B10" s="200"/>
      <c r="C10" s="118" t="s">
        <v>103</v>
      </c>
    </row>
    <row r="11" spans="1:3">
      <c r="A11" s="197"/>
      <c r="B11" s="200"/>
      <c r="C11" s="118" t="s">
        <v>104</v>
      </c>
    </row>
    <row r="12" spans="1:3">
      <c r="A12" s="198"/>
      <c r="B12" s="201"/>
      <c r="C12" s="118" t="s">
        <v>105</v>
      </c>
    </row>
    <row r="13" spans="1:3">
      <c r="A13" s="202">
        <v>7</v>
      </c>
      <c r="B13" s="199" t="s">
        <v>78</v>
      </c>
      <c r="C13" s="118" t="s">
        <v>93</v>
      </c>
    </row>
    <row r="14" spans="1:3">
      <c r="A14" s="203"/>
      <c r="B14" s="200"/>
      <c r="C14" s="118" t="s">
        <v>106</v>
      </c>
    </row>
    <row r="15" spans="1:3">
      <c r="A15" s="203"/>
      <c r="B15" s="200"/>
      <c r="C15" s="118" t="s">
        <v>107</v>
      </c>
    </row>
    <row r="16" spans="1:3">
      <c r="A16" s="203"/>
      <c r="B16" s="201"/>
      <c r="C16" s="118" t="s">
        <v>108</v>
      </c>
    </row>
    <row r="17" spans="1:3" ht="18" customHeight="1">
      <c r="A17" s="119">
        <v>8</v>
      </c>
      <c r="B17" s="117" t="s">
        <v>95</v>
      </c>
      <c r="C17" s="118" t="s">
        <v>109</v>
      </c>
    </row>
    <row r="18" spans="1:3">
      <c r="A18" s="119">
        <v>9</v>
      </c>
      <c r="B18" s="117" t="s">
        <v>110</v>
      </c>
      <c r="C18" s="118" t="s">
        <v>111</v>
      </c>
    </row>
    <row r="19" spans="1:3">
      <c r="A19" s="119">
        <v>10</v>
      </c>
      <c r="B19" s="117" t="s">
        <v>112</v>
      </c>
      <c r="C19" s="118" t="s">
        <v>113</v>
      </c>
    </row>
    <row r="20" spans="1:3">
      <c r="A20" s="119">
        <v>11</v>
      </c>
      <c r="B20" s="117" t="s">
        <v>114</v>
      </c>
      <c r="C20" s="118" t="s">
        <v>115</v>
      </c>
    </row>
    <row r="21" spans="1:3">
      <c r="A21" s="119">
        <v>12</v>
      </c>
      <c r="B21" s="117" t="s">
        <v>116</v>
      </c>
      <c r="C21" s="118" t="s">
        <v>117</v>
      </c>
    </row>
    <row r="22" spans="1:3">
      <c r="A22" s="119">
        <v>13</v>
      </c>
      <c r="B22" s="117" t="s">
        <v>118</v>
      </c>
      <c r="C22" s="118" t="s">
        <v>119</v>
      </c>
    </row>
    <row r="23" spans="1:3">
      <c r="A23" s="119">
        <v>14</v>
      </c>
      <c r="B23" s="117" t="s">
        <v>120</v>
      </c>
      <c r="C23" s="118" t="s">
        <v>121</v>
      </c>
    </row>
    <row r="24" spans="1:3">
      <c r="A24" s="119">
        <v>15</v>
      </c>
      <c r="B24" s="117" t="s">
        <v>122</v>
      </c>
      <c r="C24" s="118" t="s">
        <v>123</v>
      </c>
    </row>
    <row r="25" spans="1:3">
      <c r="A25" s="119">
        <v>16</v>
      </c>
      <c r="B25" s="117" t="s">
        <v>124</v>
      </c>
      <c r="C25" s="118" t="s">
        <v>125</v>
      </c>
    </row>
    <row r="26" spans="1:3">
      <c r="A26" s="119">
        <v>17</v>
      </c>
      <c r="B26" s="117" t="s">
        <v>126</v>
      </c>
      <c r="C26" s="118" t="s">
        <v>127</v>
      </c>
    </row>
    <row r="27" spans="1:3">
      <c r="A27" s="119">
        <v>18</v>
      </c>
      <c r="B27" s="117" t="s">
        <v>128</v>
      </c>
      <c r="C27" s="118" t="s">
        <v>129</v>
      </c>
    </row>
    <row r="28" spans="1:3">
      <c r="A28" s="119">
        <v>19</v>
      </c>
      <c r="B28" s="117" t="s">
        <v>130</v>
      </c>
      <c r="C28" s="118" t="s">
        <v>131</v>
      </c>
    </row>
    <row r="29" spans="1:3">
      <c r="A29" s="119">
        <v>20</v>
      </c>
      <c r="B29" s="117" t="s">
        <v>132</v>
      </c>
      <c r="C29" s="118" t="s">
        <v>133</v>
      </c>
    </row>
    <row r="30" spans="1:3">
      <c r="A30" s="119">
        <v>21</v>
      </c>
      <c r="B30" s="117" t="s">
        <v>134</v>
      </c>
      <c r="C30" s="118" t="s">
        <v>135</v>
      </c>
    </row>
    <row r="31" spans="1:3">
      <c r="A31" s="119">
        <v>22</v>
      </c>
      <c r="B31" s="117" t="s">
        <v>136</v>
      </c>
      <c r="C31" s="118" t="s">
        <v>137</v>
      </c>
    </row>
    <row r="32" spans="1:3">
      <c r="A32" s="119">
        <v>23</v>
      </c>
      <c r="B32" s="117" t="s">
        <v>138</v>
      </c>
      <c r="C32" s="118" t="s">
        <v>139</v>
      </c>
    </row>
    <row r="33" spans="1:3">
      <c r="A33" s="119">
        <v>24</v>
      </c>
      <c r="B33" s="117" t="s">
        <v>140</v>
      </c>
      <c r="C33" s="118" t="s">
        <v>141</v>
      </c>
    </row>
    <row r="34" spans="1:3">
      <c r="A34" s="119">
        <v>25</v>
      </c>
      <c r="B34" s="117" t="s">
        <v>142</v>
      </c>
      <c r="C34" s="118" t="s">
        <v>143</v>
      </c>
    </row>
    <row r="35" spans="1:3">
      <c r="A35" s="119">
        <v>26</v>
      </c>
      <c r="B35" s="117" t="s">
        <v>144</v>
      </c>
      <c r="C35" s="118" t="s">
        <v>145</v>
      </c>
    </row>
    <row r="36" spans="1:3">
      <c r="A36" s="119">
        <v>27</v>
      </c>
      <c r="B36" s="117" t="s">
        <v>146</v>
      </c>
      <c r="C36" s="118" t="s">
        <v>147</v>
      </c>
    </row>
    <row r="37" spans="1:3">
      <c r="A37" s="119">
        <v>28</v>
      </c>
      <c r="B37" s="117" t="s">
        <v>148</v>
      </c>
      <c r="C37" s="118" t="s">
        <v>149</v>
      </c>
    </row>
    <row r="38" spans="1:3" ht="14.5" thickBot="1">
      <c r="A38" s="120">
        <v>29</v>
      </c>
      <c r="B38" s="121" t="s">
        <v>150</v>
      </c>
      <c r="C38" s="122" t="s">
        <v>151</v>
      </c>
    </row>
    <row r="40" spans="1:3" ht="15">
      <c r="B40" s="76"/>
      <c r="C40" s="99" t="s">
        <v>262</v>
      </c>
    </row>
    <row r="41" spans="1:3" ht="15">
      <c r="C41" s="99" t="s">
        <v>263</v>
      </c>
    </row>
  </sheetData>
  <mergeCells count="5">
    <mergeCell ref="A2:B2"/>
    <mergeCell ref="A9:A12"/>
    <mergeCell ref="B9:B12"/>
    <mergeCell ref="A13:A16"/>
    <mergeCell ref="B13:B16"/>
  </mergeCells>
  <phoneticPr fontId="2"/>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4"/>
  <sheetViews>
    <sheetView showGridLines="0" view="pageBreakPreview" zoomScale="70" zoomScaleNormal="70" zoomScaleSheetLayoutView="70" workbookViewId="0">
      <selection activeCell="B1" sqref="B1:L2"/>
    </sheetView>
  </sheetViews>
  <sheetFormatPr defaultColWidth="9" defaultRowHeight="18" customHeight="1"/>
  <cols>
    <col min="1" max="1" width="70.6328125" style="58" customWidth="1"/>
    <col min="2" max="2" width="40.453125" style="72" customWidth="1"/>
    <col min="3" max="6" width="12.36328125" style="72" customWidth="1"/>
    <col min="7" max="7" width="33.453125" style="72" customWidth="1"/>
    <col min="8" max="8" width="17.08984375" style="72" customWidth="1"/>
    <col min="9" max="11" width="11.7265625" style="72" customWidth="1"/>
    <col min="12" max="12" width="36.90625" style="72" customWidth="1"/>
    <col min="13" max="13" width="3.6328125" style="72" customWidth="1"/>
    <col min="14" max="16384" width="9" style="58"/>
  </cols>
  <sheetData>
    <row r="1" spans="2:13" ht="18" customHeight="1">
      <c r="B1" s="185" t="s">
        <v>245</v>
      </c>
      <c r="C1" s="185"/>
      <c r="D1" s="185"/>
      <c r="E1" s="185"/>
      <c r="F1" s="185"/>
      <c r="G1" s="185"/>
      <c r="H1" s="185"/>
      <c r="I1" s="185"/>
      <c r="J1" s="185"/>
      <c r="K1" s="185"/>
      <c r="L1" s="185"/>
    </row>
    <row r="2" spans="2:13" ht="18" customHeight="1">
      <c r="B2" s="185"/>
      <c r="C2" s="185"/>
      <c r="D2" s="185"/>
      <c r="E2" s="185"/>
      <c r="F2" s="185"/>
      <c r="G2" s="185"/>
      <c r="H2" s="185"/>
      <c r="I2" s="185"/>
      <c r="J2" s="185"/>
      <c r="K2" s="185"/>
      <c r="L2" s="185"/>
      <c r="M2" s="58"/>
    </row>
    <row r="3" spans="2:13" ht="18" customHeight="1">
      <c r="B3" s="79"/>
      <c r="C3" s="80"/>
      <c r="D3" s="80"/>
      <c r="E3" s="80"/>
      <c r="F3" s="80"/>
      <c r="G3" s="79"/>
      <c r="H3" s="79"/>
      <c r="I3" s="79"/>
      <c r="J3" s="79"/>
      <c r="K3" s="81"/>
    </row>
    <row r="4" spans="2:13" ht="18" customHeight="1">
      <c r="B4" s="59" t="s">
        <v>195</v>
      </c>
      <c r="C4" s="193"/>
      <c r="D4" s="193"/>
      <c r="E4" s="193"/>
      <c r="F4" s="193"/>
      <c r="I4" s="60" t="s">
        <v>196</v>
      </c>
      <c r="J4" s="161"/>
      <c r="K4" s="161"/>
      <c r="L4" s="161"/>
    </row>
    <row r="5" spans="2:13" ht="18" customHeight="1">
      <c r="B5" s="59" t="s">
        <v>197</v>
      </c>
      <c r="C5" s="164"/>
      <c r="D5" s="164"/>
      <c r="E5" s="164"/>
      <c r="F5" s="164"/>
      <c r="I5" s="60" t="s">
        <v>198</v>
      </c>
      <c r="J5" s="164"/>
      <c r="K5" s="164"/>
      <c r="L5" s="164"/>
    </row>
    <row r="6" spans="2:13" ht="18" customHeight="1">
      <c r="B6" s="59" t="s">
        <v>199</v>
      </c>
      <c r="C6" s="194"/>
      <c r="D6" s="194"/>
      <c r="E6" s="194"/>
      <c r="F6" s="194"/>
      <c r="I6" s="59" t="s">
        <v>200</v>
      </c>
      <c r="J6" s="163"/>
      <c r="K6" s="163"/>
      <c r="L6" s="163"/>
    </row>
    <row r="7" spans="2:13" ht="18" customHeight="1">
      <c r="B7" s="60" t="s">
        <v>201</v>
      </c>
      <c r="C7" s="164"/>
      <c r="D7" s="164"/>
      <c r="E7" s="164"/>
      <c r="F7" s="164"/>
      <c r="I7" s="59" t="s">
        <v>202</v>
      </c>
      <c r="J7" s="163"/>
      <c r="K7" s="163"/>
      <c r="L7" s="163"/>
    </row>
    <row r="8" spans="2:13" ht="18" customHeight="1">
      <c r="B8" s="60" t="s">
        <v>203</v>
      </c>
      <c r="C8" s="166"/>
      <c r="D8" s="166"/>
      <c r="E8" s="166"/>
      <c r="F8" s="166"/>
      <c r="I8" s="59" t="s">
        <v>204</v>
      </c>
      <c r="J8" s="163"/>
      <c r="K8" s="163"/>
      <c r="L8" s="163"/>
    </row>
    <row r="9" spans="2:13" ht="18" customHeight="1">
      <c r="J9" s="166"/>
      <c r="K9" s="166"/>
      <c r="L9" s="166"/>
    </row>
    <row r="10" spans="2:13" ht="18" customHeight="1">
      <c r="C10" s="62"/>
      <c r="D10" s="62"/>
      <c r="I10" s="60" t="s">
        <v>205</v>
      </c>
      <c r="J10" s="163"/>
      <c r="K10" s="163"/>
      <c r="L10" s="163"/>
    </row>
    <row r="11" spans="2:13" ht="18" customHeight="1">
      <c r="C11" s="62"/>
      <c r="D11" s="62"/>
      <c r="I11" s="60" t="s">
        <v>206</v>
      </c>
      <c r="J11" s="163"/>
      <c r="K11" s="163"/>
      <c r="L11" s="163"/>
    </row>
    <row r="12" spans="2:13" ht="18" customHeight="1">
      <c r="G12" s="78"/>
      <c r="I12" s="59" t="s">
        <v>207</v>
      </c>
      <c r="J12" s="163"/>
      <c r="K12" s="163"/>
      <c r="L12" s="163"/>
    </row>
    <row r="13" spans="2:13" ht="18" customHeight="1">
      <c r="G13" s="82"/>
      <c r="I13" s="82"/>
      <c r="L13" s="58"/>
      <c r="M13" s="58"/>
    </row>
    <row r="14" spans="2:13" ht="18" customHeight="1">
      <c r="B14" s="94" t="s">
        <v>217</v>
      </c>
      <c r="C14" s="93"/>
      <c r="D14" s="93"/>
      <c r="E14" s="93"/>
      <c r="F14" s="93"/>
      <c r="G14" s="93"/>
      <c r="H14" s="94"/>
      <c r="I14" s="94"/>
      <c r="J14" s="58"/>
      <c r="K14" s="61"/>
      <c r="M14" s="58"/>
    </row>
    <row r="15" spans="2:13" ht="18" customHeight="1">
      <c r="B15" s="98" t="s">
        <v>218</v>
      </c>
      <c r="C15" s="93"/>
      <c r="D15" s="93"/>
      <c r="E15" s="93"/>
      <c r="F15" s="93"/>
      <c r="G15" s="93"/>
      <c r="H15" s="58"/>
      <c r="I15" s="58"/>
      <c r="J15" s="58"/>
      <c r="K15" s="61"/>
      <c r="M15" s="58"/>
    </row>
    <row r="16" spans="2:13" ht="18" customHeight="1">
      <c r="B16" s="93"/>
      <c r="C16" s="93"/>
      <c r="D16" s="93"/>
      <c r="E16" s="93"/>
      <c r="F16" s="93"/>
      <c r="G16" s="93"/>
      <c r="H16" s="95" t="s">
        <v>215</v>
      </c>
      <c r="I16" s="96" t="s">
        <v>216</v>
      </c>
      <c r="J16" s="58"/>
      <c r="K16" s="61"/>
      <c r="M16" s="58"/>
    </row>
    <row r="17" spans="2:13" ht="18" customHeight="1">
      <c r="B17" s="97" t="s">
        <v>213</v>
      </c>
      <c r="C17" s="93"/>
      <c r="D17" s="93"/>
      <c r="E17" s="93"/>
      <c r="F17" s="93"/>
      <c r="G17" s="93"/>
      <c r="H17" s="94"/>
      <c r="I17" s="94"/>
      <c r="J17" s="58"/>
      <c r="K17" s="61"/>
      <c r="M17" s="58"/>
    </row>
    <row r="18" spans="2:13" ht="18" customHeight="1">
      <c r="B18" s="97" t="s">
        <v>214</v>
      </c>
      <c r="C18" s="93"/>
      <c r="D18" s="93"/>
      <c r="E18" s="93"/>
      <c r="F18" s="93"/>
      <c r="G18" s="93"/>
      <c r="H18" s="94"/>
      <c r="I18" s="94"/>
      <c r="J18" s="58"/>
      <c r="K18" s="61"/>
      <c r="M18" s="58"/>
    </row>
    <row r="19" spans="2:13" ht="18" customHeight="1">
      <c r="B19" s="58"/>
      <c r="C19" s="58"/>
      <c r="D19" s="58"/>
      <c r="E19" s="58"/>
      <c r="F19" s="58"/>
      <c r="G19" s="58"/>
      <c r="H19" s="58"/>
      <c r="I19" s="58"/>
      <c r="J19" s="58"/>
      <c r="K19" s="58"/>
      <c r="L19" s="58"/>
      <c r="M19" s="58"/>
    </row>
    <row r="20" spans="2:13" ht="18" customHeight="1">
      <c r="B20" s="62" t="s">
        <v>38</v>
      </c>
      <c r="C20" s="58"/>
      <c r="D20" s="58"/>
      <c r="E20" s="58"/>
      <c r="F20" s="58"/>
      <c r="G20" s="58"/>
      <c r="H20" s="58"/>
      <c r="I20" s="58"/>
      <c r="J20" s="58"/>
      <c r="K20" s="58"/>
      <c r="L20" s="58"/>
      <c r="M20" s="58"/>
    </row>
    <row r="21" spans="2:13" s="62" customFormat="1" ht="18" customHeight="1" thickBot="1">
      <c r="B21" s="63" t="s">
        <v>187</v>
      </c>
    </row>
    <row r="22" spans="2:13" ht="18" customHeight="1">
      <c r="B22" s="83" t="s">
        <v>31</v>
      </c>
      <c r="C22" s="191" t="s">
        <v>0</v>
      </c>
      <c r="D22" s="191"/>
      <c r="E22" s="191" t="s">
        <v>9</v>
      </c>
      <c r="F22" s="192"/>
      <c r="G22" s="58"/>
      <c r="H22" s="58"/>
      <c r="I22" s="58"/>
      <c r="J22" s="58"/>
      <c r="K22" s="58"/>
      <c r="L22" s="58"/>
      <c r="M22" s="58"/>
    </row>
    <row r="23" spans="2:13" ht="18" customHeight="1" thickBot="1">
      <c r="B23" s="84"/>
      <c r="C23" s="183"/>
      <c r="D23" s="183"/>
      <c r="E23" s="186"/>
      <c r="F23" s="187"/>
      <c r="G23" s="58"/>
      <c r="H23" s="58"/>
      <c r="I23" s="58"/>
      <c r="J23" s="58"/>
      <c r="K23" s="58"/>
      <c r="L23" s="58"/>
      <c r="M23" s="58"/>
    </row>
    <row r="24" spans="2:13" ht="18" customHeight="1" thickBot="1">
      <c r="B24" s="58"/>
      <c r="C24" s="58"/>
      <c r="D24" s="58"/>
      <c r="E24" s="58"/>
      <c r="F24" s="58"/>
      <c r="G24" s="58"/>
      <c r="H24" s="58"/>
      <c r="I24" s="58"/>
      <c r="J24" s="58"/>
      <c r="K24" s="58"/>
      <c r="L24" s="58"/>
      <c r="M24" s="58"/>
    </row>
    <row r="25" spans="2:13" ht="18" customHeight="1" thickBot="1">
      <c r="B25" s="188" t="s">
        <v>208</v>
      </c>
      <c r="C25" s="189"/>
      <c r="D25" s="189"/>
      <c r="E25" s="189"/>
      <c r="F25" s="190"/>
      <c r="G25" s="188" t="s">
        <v>56</v>
      </c>
      <c r="H25" s="189"/>
      <c r="I25" s="189"/>
      <c r="J25" s="189"/>
      <c r="K25" s="189"/>
      <c r="L25" s="190"/>
      <c r="M25" s="58"/>
    </row>
    <row r="26" spans="2:13" ht="62">
      <c r="B26" s="64" t="s">
        <v>32</v>
      </c>
      <c r="C26" s="65" t="s">
        <v>161</v>
      </c>
      <c r="D26" s="66" t="s">
        <v>162</v>
      </c>
      <c r="E26" s="67" t="s">
        <v>0</v>
      </c>
      <c r="F26" s="68" t="s">
        <v>9</v>
      </c>
      <c r="G26" s="69" t="s">
        <v>33</v>
      </c>
      <c r="H26" s="70" t="s">
        <v>193</v>
      </c>
      <c r="I26" s="85" t="s">
        <v>8</v>
      </c>
      <c r="J26" s="70" t="s">
        <v>34</v>
      </c>
      <c r="K26" s="70" t="s">
        <v>35</v>
      </c>
      <c r="L26" s="71" t="s">
        <v>36</v>
      </c>
      <c r="M26" s="58"/>
    </row>
    <row r="27" spans="2:13" ht="18" customHeight="1">
      <c r="B27" s="167"/>
      <c r="C27" s="181"/>
      <c r="D27" s="182"/>
      <c r="E27" s="177"/>
      <c r="F27" s="173"/>
      <c r="G27" s="123"/>
      <c r="H27" s="124"/>
      <c r="I27" s="125"/>
      <c r="J27" s="124"/>
      <c r="K27" s="125"/>
      <c r="L27" s="126"/>
      <c r="M27" s="58"/>
    </row>
    <row r="28" spans="2:13" ht="18" customHeight="1">
      <c r="B28" s="168"/>
      <c r="C28" s="181"/>
      <c r="D28" s="182"/>
      <c r="E28" s="178"/>
      <c r="F28" s="174"/>
      <c r="G28" s="123"/>
      <c r="H28" s="124"/>
      <c r="I28" s="125"/>
      <c r="J28" s="124"/>
      <c r="K28" s="125"/>
      <c r="L28" s="126"/>
      <c r="M28" s="58"/>
    </row>
    <row r="29" spans="2:13" ht="18" customHeight="1">
      <c r="B29" s="168"/>
      <c r="C29" s="181"/>
      <c r="D29" s="182"/>
      <c r="E29" s="178"/>
      <c r="F29" s="174"/>
      <c r="G29" s="123"/>
      <c r="H29" s="124"/>
      <c r="I29" s="125"/>
      <c r="J29" s="124"/>
      <c r="K29" s="125"/>
      <c r="L29" s="126"/>
      <c r="M29" s="58"/>
    </row>
    <row r="30" spans="2:13" ht="18" customHeight="1">
      <c r="B30" s="176"/>
      <c r="C30" s="181"/>
      <c r="D30" s="182"/>
      <c r="E30" s="179"/>
      <c r="F30" s="180"/>
      <c r="G30" s="123"/>
      <c r="H30" s="124"/>
      <c r="I30" s="125"/>
      <c r="J30" s="124"/>
      <c r="K30" s="125"/>
      <c r="L30" s="126"/>
      <c r="M30" s="58"/>
    </row>
    <row r="31" spans="2:13" ht="18" customHeight="1">
      <c r="B31" s="167"/>
      <c r="C31" s="181"/>
      <c r="D31" s="182"/>
      <c r="E31" s="177"/>
      <c r="F31" s="173"/>
      <c r="G31" s="123"/>
      <c r="H31" s="124"/>
      <c r="I31" s="125"/>
      <c r="J31" s="124"/>
      <c r="K31" s="125"/>
      <c r="L31" s="126"/>
      <c r="M31" s="58"/>
    </row>
    <row r="32" spans="2:13" ht="18" customHeight="1">
      <c r="B32" s="168"/>
      <c r="C32" s="181"/>
      <c r="D32" s="182"/>
      <c r="E32" s="178"/>
      <c r="F32" s="174"/>
      <c r="G32" s="123"/>
      <c r="H32" s="124"/>
      <c r="I32" s="125"/>
      <c r="J32" s="124"/>
      <c r="K32" s="125"/>
      <c r="L32" s="126"/>
      <c r="M32" s="58"/>
    </row>
    <row r="33" spans="2:15" ht="18" customHeight="1">
      <c r="B33" s="168"/>
      <c r="C33" s="181"/>
      <c r="D33" s="182"/>
      <c r="E33" s="178"/>
      <c r="F33" s="174"/>
      <c r="G33" s="123"/>
      <c r="H33" s="124"/>
      <c r="I33" s="125"/>
      <c r="J33" s="124"/>
      <c r="K33" s="125"/>
      <c r="L33" s="126"/>
      <c r="M33" s="58"/>
    </row>
    <row r="34" spans="2:15" ht="18" customHeight="1">
      <c r="B34" s="176"/>
      <c r="C34" s="181"/>
      <c r="D34" s="182"/>
      <c r="E34" s="179"/>
      <c r="F34" s="180"/>
      <c r="G34" s="123"/>
      <c r="H34" s="124"/>
      <c r="I34" s="125"/>
      <c r="J34" s="124"/>
      <c r="K34" s="125"/>
      <c r="L34" s="126"/>
      <c r="M34" s="58"/>
    </row>
    <row r="35" spans="2:15" ht="18" customHeight="1">
      <c r="B35" s="167"/>
      <c r="C35" s="181"/>
      <c r="D35" s="182"/>
      <c r="E35" s="170"/>
      <c r="F35" s="173"/>
      <c r="G35" s="123"/>
      <c r="H35" s="124"/>
      <c r="I35" s="125"/>
      <c r="J35" s="124"/>
      <c r="K35" s="125"/>
      <c r="L35" s="126"/>
      <c r="M35" s="58"/>
    </row>
    <row r="36" spans="2:15" ht="18" customHeight="1">
      <c r="B36" s="168"/>
      <c r="C36" s="181"/>
      <c r="D36" s="182"/>
      <c r="E36" s="171"/>
      <c r="F36" s="174"/>
      <c r="G36" s="123"/>
      <c r="H36" s="124"/>
      <c r="I36" s="125"/>
      <c r="J36" s="124"/>
      <c r="K36" s="125"/>
      <c r="L36" s="126"/>
      <c r="M36" s="58"/>
    </row>
    <row r="37" spans="2:15" ht="18" customHeight="1">
      <c r="B37" s="168"/>
      <c r="C37" s="181"/>
      <c r="D37" s="182"/>
      <c r="E37" s="171"/>
      <c r="F37" s="174"/>
      <c r="G37" s="123"/>
      <c r="H37" s="124"/>
      <c r="I37" s="125"/>
      <c r="J37" s="124"/>
      <c r="K37" s="125"/>
      <c r="L37" s="126"/>
      <c r="M37" s="58"/>
    </row>
    <row r="38" spans="2:15" ht="18" customHeight="1" thickBot="1">
      <c r="B38" s="169"/>
      <c r="C38" s="184"/>
      <c r="D38" s="183"/>
      <c r="E38" s="172"/>
      <c r="F38" s="175"/>
      <c r="G38" s="127"/>
      <c r="H38" s="128"/>
      <c r="I38" s="129"/>
      <c r="J38" s="128"/>
      <c r="K38" s="129"/>
      <c r="L38" s="130"/>
      <c r="M38" s="58"/>
    </row>
    <row r="39" spans="2:15" ht="18" customHeight="1" thickBot="1">
      <c r="B39" s="86" t="s">
        <v>1</v>
      </c>
      <c r="C39" s="86"/>
      <c r="D39" s="86"/>
      <c r="E39" s="87" t="str">
        <f>IF(E27="","",SUM(E27:E38))</f>
        <v/>
      </c>
      <c r="L39" s="78"/>
      <c r="M39" s="78"/>
      <c r="N39" s="78"/>
      <c r="O39" s="72"/>
    </row>
    <row r="40" spans="2:15" ht="18" customHeight="1">
      <c r="B40" s="88"/>
      <c r="C40" s="88"/>
      <c r="D40" s="88"/>
      <c r="E40" s="78"/>
      <c r="L40" s="99" t="s">
        <v>264</v>
      </c>
      <c r="M40" s="78"/>
      <c r="N40" s="78"/>
      <c r="O40" s="72"/>
    </row>
    <row r="41" spans="2:15" ht="18" customHeight="1">
      <c r="B41" s="88"/>
      <c r="C41" s="88"/>
      <c r="D41" s="88"/>
      <c r="E41" s="78"/>
      <c r="L41" s="99" t="s">
        <v>263</v>
      </c>
      <c r="M41" s="78"/>
      <c r="N41" s="78"/>
      <c r="O41" s="72"/>
    </row>
    <row r="42" spans="2:15" ht="18" customHeight="1">
      <c r="B42" s="101" t="s">
        <v>241</v>
      </c>
      <c r="F42" s="88"/>
      <c r="G42" s="89"/>
      <c r="M42" s="88"/>
      <c r="N42" s="89"/>
      <c r="O42" s="72"/>
    </row>
    <row r="43" spans="2:15" ht="18" customHeight="1">
      <c r="B43" s="102" t="s">
        <v>233</v>
      </c>
      <c r="F43" s="88"/>
      <c r="G43" s="89"/>
      <c r="M43" s="88"/>
      <c r="N43" s="89"/>
      <c r="O43" s="72"/>
    </row>
    <row r="44" spans="2:15" ht="18" customHeight="1">
      <c r="B44" s="103"/>
      <c r="F44" s="88"/>
      <c r="G44" s="89"/>
      <c r="M44" s="88"/>
      <c r="N44" s="89"/>
      <c r="O44" s="72"/>
    </row>
    <row r="45" spans="2:15" ht="18" customHeight="1">
      <c r="B45" s="104" t="s">
        <v>219</v>
      </c>
      <c r="C45" s="73"/>
      <c r="D45" s="73"/>
      <c r="E45" s="74"/>
      <c r="F45" s="74"/>
      <c r="N45" s="72"/>
      <c r="O45" s="72"/>
    </row>
    <row r="46" spans="2:15" ht="18" customHeight="1">
      <c r="B46" s="104"/>
      <c r="C46" s="73"/>
      <c r="D46" s="73"/>
      <c r="E46" s="74"/>
      <c r="F46" s="74"/>
      <c r="N46" s="72"/>
      <c r="O46" s="72"/>
    </row>
    <row r="47" spans="2:15" ht="18" customHeight="1">
      <c r="B47" s="104" t="s">
        <v>220</v>
      </c>
      <c r="C47" s="75"/>
      <c r="D47" s="75"/>
      <c r="N47" s="72"/>
      <c r="O47" s="72"/>
    </row>
    <row r="48" spans="2:15" ht="18" customHeight="1">
      <c r="B48" s="104" t="s">
        <v>235</v>
      </c>
      <c r="C48" s="75"/>
      <c r="D48" s="75"/>
      <c r="N48" s="72"/>
      <c r="O48" s="72"/>
    </row>
    <row r="49" spans="1:15" ht="18" customHeight="1">
      <c r="B49" s="105" t="s">
        <v>194</v>
      </c>
      <c r="C49" s="62"/>
      <c r="D49" s="62"/>
      <c r="N49" s="72"/>
      <c r="O49" s="72"/>
    </row>
    <row r="50" spans="1:15" ht="18" customHeight="1">
      <c r="B50" s="105" t="s">
        <v>222</v>
      </c>
      <c r="C50" s="62"/>
      <c r="D50" s="62"/>
      <c r="N50" s="72"/>
      <c r="O50" s="72"/>
    </row>
    <row r="51" spans="1:15" ht="18" customHeight="1">
      <c r="B51" s="106" t="s">
        <v>211</v>
      </c>
      <c r="C51" s="62"/>
      <c r="D51" s="62"/>
      <c r="N51" s="72"/>
      <c r="O51" s="72"/>
    </row>
    <row r="52" spans="1:15" ht="18" customHeight="1">
      <c r="B52" s="92" t="s">
        <v>224</v>
      </c>
      <c r="C52" s="62"/>
      <c r="D52" s="62"/>
      <c r="I52" s="60" t="s">
        <v>239</v>
      </c>
      <c r="J52" s="100" t="s">
        <v>240</v>
      </c>
      <c r="N52" s="72"/>
      <c r="O52" s="72"/>
    </row>
    <row r="53" spans="1:15" ht="18" customHeight="1">
      <c r="B53" s="107" t="s">
        <v>223</v>
      </c>
      <c r="C53" s="62"/>
      <c r="D53" s="62"/>
      <c r="I53" s="60"/>
      <c r="J53" s="100"/>
      <c r="N53" s="72"/>
      <c r="O53" s="72"/>
    </row>
    <row r="54" spans="1:15" ht="18" customHeight="1">
      <c r="B54" s="108" t="s">
        <v>242</v>
      </c>
      <c r="C54" s="62"/>
      <c r="D54" s="62"/>
      <c r="I54" s="60"/>
      <c r="J54" s="100"/>
      <c r="N54" s="72"/>
      <c r="O54" s="72"/>
    </row>
    <row r="55" spans="1:15" ht="18" customHeight="1">
      <c r="B55" s="108" t="s">
        <v>243</v>
      </c>
      <c r="C55" s="62"/>
      <c r="D55" s="62"/>
      <c r="I55" s="60"/>
      <c r="J55" s="100"/>
      <c r="N55" s="72"/>
      <c r="O55" s="72"/>
    </row>
    <row r="56" spans="1:15" ht="18" customHeight="1">
      <c r="B56" s="108" t="s">
        <v>238</v>
      </c>
      <c r="C56" s="62"/>
      <c r="D56" s="62"/>
      <c r="I56" s="60" t="s">
        <v>239</v>
      </c>
      <c r="J56" s="100" t="s">
        <v>232</v>
      </c>
      <c r="N56" s="72"/>
      <c r="O56" s="72"/>
    </row>
    <row r="57" spans="1:15" ht="18" customHeight="1">
      <c r="B57" s="105" t="s">
        <v>221</v>
      </c>
      <c r="C57" s="62"/>
      <c r="D57" s="62"/>
      <c r="N57" s="72"/>
      <c r="O57" s="72"/>
    </row>
    <row r="58" spans="1:15" ht="18" customHeight="1">
      <c r="B58" s="105"/>
      <c r="C58" s="62"/>
      <c r="D58" s="62"/>
      <c r="N58" s="72"/>
      <c r="O58" s="72"/>
    </row>
    <row r="59" spans="1:15" ht="18" customHeight="1">
      <c r="B59" s="104" t="s">
        <v>225</v>
      </c>
      <c r="C59" s="75"/>
      <c r="D59" s="75"/>
      <c r="N59" s="72"/>
      <c r="O59" s="72"/>
    </row>
    <row r="60" spans="1:15" ht="18" customHeight="1">
      <c r="B60" s="105" t="s">
        <v>37</v>
      </c>
      <c r="C60" s="62"/>
      <c r="D60" s="62"/>
      <c r="N60" s="72"/>
      <c r="O60" s="72"/>
    </row>
    <row r="61" spans="1:15" ht="18" customHeight="1">
      <c r="B61" s="105"/>
      <c r="C61" s="62"/>
      <c r="D61" s="62"/>
      <c r="N61" s="72"/>
      <c r="O61" s="72"/>
    </row>
    <row r="62" spans="1:15" ht="18" customHeight="1">
      <c r="B62" s="102" t="s">
        <v>226</v>
      </c>
      <c r="N62" s="72"/>
      <c r="O62" s="72"/>
    </row>
    <row r="63" spans="1:15" s="72" customFormat="1" ht="18" customHeight="1">
      <c r="B63" s="92" t="s">
        <v>209</v>
      </c>
    </row>
    <row r="64" spans="1:15" s="72" customFormat="1" ht="18" customHeight="1">
      <c r="A64" s="58"/>
      <c r="B64" s="92" t="s">
        <v>210</v>
      </c>
    </row>
    <row r="65" spans="1:15" s="72" customFormat="1" ht="18" customHeight="1">
      <c r="A65" s="58"/>
      <c r="B65" s="102" t="s">
        <v>236</v>
      </c>
    </row>
    <row r="66" spans="1:15" s="72" customFormat="1" ht="18" customHeight="1">
      <c r="A66" s="58"/>
      <c r="B66" s="92"/>
    </row>
    <row r="67" spans="1:15" s="72" customFormat="1" ht="18" customHeight="1">
      <c r="A67" s="58"/>
      <c r="B67" s="103" t="s">
        <v>237</v>
      </c>
      <c r="D67" s="58"/>
      <c r="J67" s="60"/>
      <c r="K67" s="140"/>
    </row>
    <row r="68" spans="1:15" s="72" customFormat="1" ht="18" customHeight="1">
      <c r="A68" s="58"/>
    </row>
    <row r="69" spans="1:15" s="72" customFormat="1" ht="18" customHeight="1">
      <c r="A69" s="58"/>
      <c r="L69" s="99" t="s">
        <v>264</v>
      </c>
    </row>
    <row r="70" spans="1:15" s="72" customFormat="1" ht="18" customHeight="1">
      <c r="A70" s="58"/>
      <c r="B70" s="77"/>
      <c r="C70" s="139"/>
      <c r="D70" s="78"/>
      <c r="E70" s="78"/>
      <c r="F70" s="78"/>
      <c r="G70" s="162"/>
      <c r="H70" s="162"/>
      <c r="I70" s="162"/>
      <c r="L70" s="99" t="s">
        <v>263</v>
      </c>
    </row>
    <row r="71" spans="1:15" ht="18" customHeight="1">
      <c r="B71" s="77"/>
      <c r="C71" s="90"/>
      <c r="D71" s="78"/>
      <c r="E71" s="78"/>
      <c r="F71" s="78"/>
      <c r="G71" s="162"/>
      <c r="H71" s="162"/>
      <c r="I71" s="162"/>
      <c r="N71" s="72"/>
      <c r="O71" s="72"/>
    </row>
    <row r="72" spans="1:15" ht="18" customHeight="1">
      <c r="B72" s="77"/>
      <c r="C72" s="90"/>
      <c r="D72" s="78"/>
      <c r="E72" s="78"/>
      <c r="F72" s="78"/>
      <c r="G72" s="162"/>
      <c r="H72" s="162"/>
      <c r="I72" s="162"/>
      <c r="N72" s="72"/>
      <c r="O72" s="72"/>
    </row>
    <row r="73" spans="1:15" s="72" customFormat="1" ht="18" customHeight="1">
      <c r="A73" s="58"/>
      <c r="B73" s="77"/>
      <c r="C73" s="90"/>
      <c r="D73" s="78"/>
      <c r="E73" s="78"/>
      <c r="F73" s="78"/>
      <c r="G73" s="162"/>
      <c r="H73" s="162"/>
      <c r="I73" s="162"/>
    </row>
    <row r="74" spans="1:15" ht="18" customHeight="1">
      <c r="B74" s="77"/>
      <c r="C74" s="90"/>
      <c r="D74" s="78"/>
      <c r="E74" s="78"/>
      <c r="F74" s="78"/>
      <c r="G74" s="165"/>
      <c r="H74" s="165"/>
      <c r="I74" s="165"/>
      <c r="N74" s="72"/>
      <c r="O74" s="72"/>
    </row>
    <row r="75" spans="1:15" ht="18" customHeight="1">
      <c r="B75" s="77"/>
      <c r="C75" s="91"/>
      <c r="D75" s="78"/>
      <c r="E75" s="78"/>
      <c r="F75" s="78"/>
      <c r="G75" s="160"/>
      <c r="H75" s="160"/>
      <c r="I75" s="160"/>
      <c r="N75" s="72"/>
      <c r="O75" s="72"/>
    </row>
    <row r="76" spans="1:15" ht="18" customHeight="1">
      <c r="B76" s="77"/>
      <c r="C76" s="91"/>
      <c r="D76" s="78"/>
      <c r="E76" s="78"/>
      <c r="F76" s="78"/>
      <c r="G76" s="160"/>
      <c r="H76" s="160"/>
      <c r="I76" s="160"/>
      <c r="N76" s="72"/>
      <c r="O76" s="72"/>
    </row>
    <row r="77" spans="1:15" ht="18" customHeight="1">
      <c r="N77" s="72"/>
      <c r="O77" s="72"/>
    </row>
    <row r="78" spans="1:15" ht="18" customHeight="1">
      <c r="N78" s="72"/>
      <c r="O78" s="72"/>
    </row>
    <row r="79" spans="1:15" ht="18" customHeight="1">
      <c r="N79" s="72"/>
      <c r="O79" s="72"/>
    </row>
    <row r="80" spans="1:15" ht="18" customHeight="1">
      <c r="N80" s="72"/>
      <c r="O80" s="72"/>
    </row>
    <row r="81" spans="14:15" ht="18" customHeight="1">
      <c r="N81" s="72"/>
      <c r="O81" s="72"/>
    </row>
    <row r="82" spans="14:15" ht="18" customHeight="1">
      <c r="N82" s="72"/>
      <c r="O82" s="72"/>
    </row>
    <row r="83" spans="14:15" ht="18" customHeight="1">
      <c r="N83" s="72"/>
      <c r="O83" s="72"/>
    </row>
    <row r="84" spans="14:15" ht="18" customHeight="1">
      <c r="N84" s="72"/>
      <c r="O84" s="72"/>
    </row>
    <row r="85" spans="14:15" ht="18" customHeight="1">
      <c r="N85" s="72"/>
      <c r="O85" s="72"/>
    </row>
    <row r="86" spans="14:15" ht="18" customHeight="1">
      <c r="N86" s="72"/>
      <c r="O86" s="72"/>
    </row>
    <row r="87" spans="14:15" ht="18" customHeight="1">
      <c r="N87" s="72"/>
      <c r="O87" s="72"/>
    </row>
    <row r="88" spans="14:15" ht="18" customHeight="1">
      <c r="N88" s="72"/>
      <c r="O88" s="72"/>
    </row>
    <row r="89" spans="14:15" ht="18" customHeight="1">
      <c r="N89" s="72"/>
      <c r="O89" s="72"/>
    </row>
    <row r="90" spans="14:15" ht="18" customHeight="1">
      <c r="N90" s="72"/>
      <c r="O90" s="72"/>
    </row>
    <row r="91" spans="14:15" ht="18" customHeight="1">
      <c r="N91" s="72"/>
      <c r="O91" s="72"/>
    </row>
    <row r="92" spans="14:15" ht="18" customHeight="1">
      <c r="N92" s="72"/>
      <c r="O92" s="72"/>
    </row>
    <row r="93" spans="14:15" ht="18" customHeight="1">
      <c r="N93" s="72"/>
      <c r="O93" s="72"/>
    </row>
    <row r="94" spans="14:15" ht="18" customHeight="1">
      <c r="N94" s="72"/>
      <c r="O94" s="72"/>
    </row>
    <row r="95" spans="14:15" ht="18" customHeight="1">
      <c r="N95" s="72"/>
      <c r="O95" s="72"/>
    </row>
    <row r="96" spans="14:15" ht="18" customHeight="1">
      <c r="N96" s="72"/>
      <c r="O96" s="72"/>
    </row>
    <row r="97" spans="14:15" ht="18" customHeight="1">
      <c r="N97" s="72"/>
      <c r="O97" s="72"/>
    </row>
    <row r="98" spans="14:15" ht="18" customHeight="1">
      <c r="N98" s="72"/>
      <c r="O98" s="72"/>
    </row>
    <row r="99" spans="14:15" ht="18" customHeight="1">
      <c r="N99" s="72"/>
      <c r="O99" s="72"/>
    </row>
    <row r="100" spans="14:15" ht="18" customHeight="1">
      <c r="N100" s="72"/>
      <c r="O100" s="72"/>
    </row>
    <row r="101" spans="14:15" ht="18" customHeight="1">
      <c r="N101" s="72"/>
      <c r="O101" s="72"/>
    </row>
    <row r="102" spans="14:15" ht="18" customHeight="1">
      <c r="N102" s="72"/>
      <c r="O102" s="72"/>
    </row>
    <row r="103" spans="14:15" ht="18" customHeight="1">
      <c r="N103" s="72"/>
      <c r="O103" s="72"/>
    </row>
    <row r="104" spans="14:15" ht="18" customHeight="1">
      <c r="N104" s="72"/>
      <c r="O104" s="72"/>
    </row>
    <row r="105" spans="14:15" ht="18" customHeight="1">
      <c r="N105" s="72"/>
      <c r="O105" s="72"/>
    </row>
    <row r="106" spans="14:15" ht="18" customHeight="1">
      <c r="N106" s="72"/>
      <c r="O106" s="72"/>
    </row>
    <row r="107" spans="14:15" ht="18" customHeight="1">
      <c r="N107" s="72"/>
      <c r="O107" s="72"/>
    </row>
    <row r="108" spans="14:15" ht="18" customHeight="1">
      <c r="N108" s="72"/>
      <c r="O108" s="72"/>
    </row>
    <row r="109" spans="14:15" ht="18" customHeight="1">
      <c r="N109" s="72"/>
      <c r="O109" s="72"/>
    </row>
    <row r="110" spans="14:15" ht="18" customHeight="1">
      <c r="N110" s="72"/>
      <c r="O110" s="72"/>
    </row>
    <row r="111" spans="14:15" ht="18" customHeight="1">
      <c r="N111" s="72"/>
      <c r="O111" s="72"/>
    </row>
    <row r="112" spans="14:15" ht="18" customHeight="1">
      <c r="N112" s="72"/>
      <c r="O112" s="72"/>
    </row>
    <row r="113" spans="14:15" ht="18" customHeight="1">
      <c r="N113" s="72"/>
      <c r="O113" s="72"/>
    </row>
    <row r="114" spans="14:15" ht="18" customHeight="1">
      <c r="N114" s="72"/>
      <c r="O114" s="72"/>
    </row>
    <row r="115" spans="14:15" ht="18" customHeight="1">
      <c r="N115" s="72"/>
      <c r="O115" s="72"/>
    </row>
    <row r="116" spans="14:15" ht="18" customHeight="1">
      <c r="N116" s="72"/>
      <c r="O116" s="72"/>
    </row>
    <row r="117" spans="14:15" ht="18" customHeight="1">
      <c r="N117" s="72"/>
      <c r="O117" s="72"/>
    </row>
    <row r="118" spans="14:15" ht="18" customHeight="1">
      <c r="N118" s="72"/>
      <c r="O118" s="72"/>
    </row>
    <row r="119" spans="14:15" ht="18" customHeight="1">
      <c r="N119" s="72"/>
      <c r="O119" s="72"/>
    </row>
    <row r="120" spans="14:15" ht="18" customHeight="1">
      <c r="N120" s="72"/>
      <c r="O120" s="72"/>
    </row>
    <row r="121" spans="14:15" ht="18" customHeight="1">
      <c r="N121" s="72"/>
      <c r="O121" s="72"/>
    </row>
    <row r="122" spans="14:15" ht="18" customHeight="1">
      <c r="N122" s="72"/>
      <c r="O122" s="72"/>
    </row>
    <row r="123" spans="14:15" ht="18" customHeight="1">
      <c r="N123" s="72"/>
      <c r="O123" s="72"/>
    </row>
    <row r="124" spans="14:15" ht="18" customHeight="1">
      <c r="N124" s="72"/>
      <c r="O124" s="72"/>
    </row>
    <row r="125" spans="14:15" ht="18" customHeight="1">
      <c r="N125" s="72"/>
      <c r="O125" s="72"/>
    </row>
    <row r="126" spans="14:15" ht="18" customHeight="1">
      <c r="N126" s="72"/>
      <c r="O126" s="72"/>
    </row>
    <row r="127" spans="14:15" ht="18" customHeight="1">
      <c r="N127" s="72"/>
      <c r="O127" s="72"/>
    </row>
    <row r="128" spans="14:15" ht="18" customHeight="1">
      <c r="N128" s="72"/>
      <c r="O128" s="72"/>
    </row>
    <row r="129" spans="14:15" ht="18" customHeight="1">
      <c r="N129" s="72"/>
      <c r="O129" s="72"/>
    </row>
    <row r="130" spans="14:15" ht="18" customHeight="1">
      <c r="N130" s="72"/>
      <c r="O130" s="72"/>
    </row>
    <row r="131" spans="14:15" ht="18" customHeight="1">
      <c r="N131" s="72"/>
      <c r="O131" s="72"/>
    </row>
    <row r="132" spans="14:15" ht="18" customHeight="1">
      <c r="N132" s="72"/>
      <c r="O132" s="72"/>
    </row>
    <row r="133" spans="14:15" ht="18" customHeight="1">
      <c r="N133" s="72"/>
      <c r="O133" s="72"/>
    </row>
    <row r="134" spans="14:15" ht="18" customHeight="1">
      <c r="N134" s="72"/>
      <c r="O134" s="72"/>
    </row>
  </sheetData>
  <dataConsolidate/>
  <mergeCells count="43">
    <mergeCell ref="G76:I76"/>
    <mergeCell ref="G70:I70"/>
    <mergeCell ref="G71:I71"/>
    <mergeCell ref="G72:I72"/>
    <mergeCell ref="G73:I73"/>
    <mergeCell ref="G74:I74"/>
    <mergeCell ref="G75:I75"/>
    <mergeCell ref="B31:B34"/>
    <mergeCell ref="C31:C34"/>
    <mergeCell ref="D31:D34"/>
    <mergeCell ref="E31:E34"/>
    <mergeCell ref="F31:F34"/>
    <mergeCell ref="B35:B38"/>
    <mergeCell ref="C35:C38"/>
    <mergeCell ref="D35:D38"/>
    <mergeCell ref="E35:E38"/>
    <mergeCell ref="F35:F38"/>
    <mergeCell ref="B25:F25"/>
    <mergeCell ref="G25:L25"/>
    <mergeCell ref="B27:B30"/>
    <mergeCell ref="C27:C30"/>
    <mergeCell ref="D27:D30"/>
    <mergeCell ref="E27:E30"/>
    <mergeCell ref="F27:F30"/>
    <mergeCell ref="J11:L11"/>
    <mergeCell ref="J12:L12"/>
    <mergeCell ref="C22:D22"/>
    <mergeCell ref="E22:F22"/>
    <mergeCell ref="C23:D23"/>
    <mergeCell ref="E23:F23"/>
    <mergeCell ref="J10:L10"/>
    <mergeCell ref="B1:L2"/>
    <mergeCell ref="C4:F4"/>
    <mergeCell ref="J4:L4"/>
    <mergeCell ref="C5:F5"/>
    <mergeCell ref="J5:L5"/>
    <mergeCell ref="C6:F6"/>
    <mergeCell ref="J6:L6"/>
    <mergeCell ref="C7:F7"/>
    <mergeCell ref="J7:L7"/>
    <mergeCell ref="C8:F8"/>
    <mergeCell ref="J8:L8"/>
    <mergeCell ref="J9:L9"/>
  </mergeCells>
  <phoneticPr fontId="2"/>
  <conditionalFormatting sqref="G27:H38 L27:L38 C8">
    <cfRule type="containsBlanks" dxfId="61" priority="7" stopIfTrue="1">
      <formula>LEN(TRIM(C8))=0</formula>
    </cfRule>
  </conditionalFormatting>
  <conditionalFormatting sqref="E27:E38 C23">
    <cfRule type="expression" dxfId="60" priority="4" stopIfTrue="1">
      <formula>$C$8="Chemical product(Chemical substance)"</formula>
    </cfRule>
    <cfRule type="expression" dxfId="59" priority="5" stopIfTrue="1">
      <formula>$C$8="Chemical product(Mixture)"</formula>
    </cfRule>
    <cfRule type="expression" dxfId="58" priority="6" stopIfTrue="1">
      <formula>AND(COUNTA(C23)=1,COUNT(C23)=1)=FALSE</formula>
    </cfRule>
  </conditionalFormatting>
  <conditionalFormatting sqref="F27:F38 B27:B38 E23 B23">
    <cfRule type="expression" dxfId="57" priority="2" stopIfTrue="1">
      <formula>$C$8="Chemical product(Chemical substance)"</formula>
    </cfRule>
    <cfRule type="expression" dxfId="56" priority="3" stopIfTrue="1">
      <formula>$C$8="Chemical product(Mixture)"</formula>
    </cfRule>
    <cfRule type="containsBlanks" dxfId="55" priority="8" stopIfTrue="1">
      <formula>LEN(TRIM(B23))=0</formula>
    </cfRule>
  </conditionalFormatting>
  <conditionalFormatting sqref="J27:J38">
    <cfRule type="expression" dxfId="54" priority="1" stopIfTrue="1">
      <formula>AND(COUNTA(J27)=1,COUNT(J27)=1)=FALSE</formula>
    </cfRule>
  </conditionalFormatting>
  <conditionalFormatting sqref="E39">
    <cfRule type="expression" dxfId="53" priority="9" stopIfTrue="1">
      <formula>$C$8="Chemical product(Chemical substance)"</formula>
    </cfRule>
    <cfRule type="expression" dxfId="52" priority="10" stopIfTrue="1">
      <formula>$C$8="Chemical product(Mixture)"</formula>
    </cfRule>
    <cfRule type="expression" dxfId="51" priority="11" stopIfTrue="1">
      <formula>AND(COUNTA(C23)=1,COUNT(C23)=1,$C$23=$E$39)=FALSE</formula>
    </cfRule>
  </conditionalFormatting>
  <dataValidations count="7">
    <dataValidation type="list" allowBlank="1" showInputMessage="1" showErrorMessage="1" sqref="C8:F8">
      <formula1>"Chemical product(Chemical substance),Chemical product(Mixture),Article"</formula1>
    </dataValidation>
    <dataValidation type="custom" allowBlank="1" showInputMessage="1" showErrorMessage="1" errorTitle="入力エラー" error="Enter the value between 0.0001 and 99999." sqref="C23">
      <formula1>AND(C23&lt;&gt;0,C23-ROUNDDOWN(C23,4)=0,C23&lt;100000)</formula1>
    </dataValidation>
    <dataValidation type="list" allowBlank="1" showInputMessage="1" showErrorMessage="1" errorTitle="入力エラー" error="Choose any one from listed options!_x000a_Piece, Can, Bag, m, m2, m3" sqref="B23">
      <formula1>"Piece, Can, Bag, m, m2, m3"</formula1>
    </dataValidation>
    <dataValidation type="list" allowBlank="1" showInputMessage="1" errorTitle="入力エラー" error="kg/g/mg　の中から選んでください" sqref="E23">
      <formula1>"g/g,g/m,g/m2,kg/m3,g/P"</formula1>
    </dataValidation>
    <dataValidation allowBlank="1" showErrorMessage="1" error="Choose valid unit" sqref="D28:D30 D32:D34 D36:D38"/>
    <dataValidation type="list" allowBlank="1" showErrorMessage="1" error="Choose valid unit" sqref="D27 D31 D35">
      <formula1>"μm,mm"</formula1>
    </dataValidation>
    <dataValidation type="list" allowBlank="1" showInputMessage="1" showErrorMessage="1" errorTitle="入力エラー" error="Choose any one from listed options!" sqref="F27:F38">
      <formula1>"g/g,g/m,g/m2,g/m3,g/P"</formula1>
    </dataValidation>
  </dataValidations>
  <hyperlinks>
    <hyperlink ref="J52" r:id="rId1"/>
    <hyperlink ref="J56" r:id="rId2"/>
  </hyperlinks>
  <pageMargins left="0.39370078740157483" right="0.39370078740157483" top="0.39370078740157483" bottom="0.15748031496062992" header="0.39370078740157483" footer="0.23622047244094491"/>
  <pageSetup paperSize="9" scale="48" pageOrder="overThenDown" orientation="landscape" r:id="rId3"/>
  <headerFooter alignWithMargins="0"/>
  <rowBreaks count="1" manualBreakCount="1">
    <brk id="41" max="12" man="1"/>
  </rowBreak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3"/>
  <sheetViews>
    <sheetView showGridLines="0" view="pageBreakPreview" zoomScale="85" zoomScaleNormal="70" zoomScaleSheetLayoutView="85" workbookViewId="0"/>
  </sheetViews>
  <sheetFormatPr defaultColWidth="9" defaultRowHeight="18" customHeight="1"/>
  <cols>
    <col min="1" max="1" width="3.6328125" style="58" customWidth="1"/>
    <col min="2" max="2" width="40.453125" style="72" customWidth="1"/>
    <col min="3" max="6" width="12.36328125" style="72" customWidth="1"/>
    <col min="7" max="7" width="33.453125" style="72" customWidth="1"/>
    <col min="8" max="8" width="17.08984375" style="72" customWidth="1"/>
    <col min="9" max="11" width="11.7265625" style="72" customWidth="1"/>
    <col min="12" max="12" width="36.90625" style="72" customWidth="1"/>
    <col min="13" max="13" width="3.6328125" style="72" customWidth="1"/>
    <col min="14" max="16384" width="9" style="58"/>
  </cols>
  <sheetData>
    <row r="1" spans="2:13" ht="18" customHeight="1">
      <c r="B1" s="185" t="s">
        <v>212</v>
      </c>
      <c r="C1" s="185"/>
      <c r="D1" s="185"/>
      <c r="E1" s="185"/>
      <c r="F1" s="185"/>
      <c r="G1" s="185"/>
      <c r="H1" s="185"/>
      <c r="I1" s="185"/>
      <c r="J1" s="185"/>
      <c r="K1" s="185"/>
      <c r="L1" s="185"/>
    </row>
    <row r="2" spans="2:13" ht="18" customHeight="1">
      <c r="B2" s="185"/>
      <c r="C2" s="185"/>
      <c r="D2" s="185"/>
      <c r="E2" s="185"/>
      <c r="F2" s="185"/>
      <c r="G2" s="185"/>
      <c r="H2" s="185"/>
      <c r="I2" s="185"/>
      <c r="J2" s="185"/>
      <c r="K2" s="185"/>
      <c r="L2" s="185"/>
      <c r="M2" s="58"/>
    </row>
    <row r="3" spans="2:13" ht="18" customHeight="1">
      <c r="B3" s="79"/>
      <c r="C3" s="80"/>
      <c r="D3" s="80"/>
      <c r="E3" s="80"/>
      <c r="F3" s="80"/>
      <c r="G3" s="79"/>
      <c r="H3" s="79"/>
      <c r="I3" s="79"/>
      <c r="J3" s="79"/>
      <c r="K3" s="81"/>
    </row>
    <row r="4" spans="2:13" ht="18" customHeight="1">
      <c r="B4" s="59" t="s">
        <v>195</v>
      </c>
      <c r="C4" s="163" t="s">
        <v>174</v>
      </c>
      <c r="D4" s="163"/>
      <c r="E4" s="163"/>
      <c r="F4" s="163"/>
      <c r="I4" s="60" t="s">
        <v>196</v>
      </c>
      <c r="J4" s="161" t="s">
        <v>190</v>
      </c>
      <c r="K4" s="161"/>
      <c r="L4" s="161"/>
    </row>
    <row r="5" spans="2:13" ht="18" customHeight="1">
      <c r="B5" s="59" t="s">
        <v>197</v>
      </c>
      <c r="C5" s="164" t="s">
        <v>175</v>
      </c>
      <c r="D5" s="164"/>
      <c r="E5" s="164"/>
      <c r="F5" s="164"/>
      <c r="I5" s="60" t="s">
        <v>198</v>
      </c>
      <c r="J5" s="164" t="s">
        <v>178</v>
      </c>
      <c r="K5" s="164"/>
      <c r="L5" s="164"/>
    </row>
    <row r="6" spans="2:13" ht="18" customHeight="1">
      <c r="B6" s="59" t="s">
        <v>199</v>
      </c>
      <c r="C6" s="204" t="s">
        <v>176</v>
      </c>
      <c r="D6" s="204"/>
      <c r="E6" s="204"/>
      <c r="F6" s="204"/>
      <c r="I6" s="59" t="s">
        <v>200</v>
      </c>
      <c r="J6" s="163" t="s">
        <v>179</v>
      </c>
      <c r="K6" s="163"/>
      <c r="L6" s="163"/>
    </row>
    <row r="7" spans="2:13" ht="18" customHeight="1">
      <c r="B7" s="60" t="s">
        <v>201</v>
      </c>
      <c r="C7" s="164" t="s">
        <v>177</v>
      </c>
      <c r="D7" s="164"/>
      <c r="E7" s="164"/>
      <c r="F7" s="164"/>
      <c r="I7" s="59" t="s">
        <v>202</v>
      </c>
      <c r="J7" s="163" t="s">
        <v>180</v>
      </c>
      <c r="K7" s="163"/>
      <c r="L7" s="163"/>
    </row>
    <row r="8" spans="2:13" ht="18" customHeight="1">
      <c r="B8" s="60" t="s">
        <v>203</v>
      </c>
      <c r="C8" s="205" t="s">
        <v>2</v>
      </c>
      <c r="D8" s="205"/>
      <c r="E8" s="205"/>
      <c r="F8" s="205"/>
      <c r="I8" s="59" t="s">
        <v>204</v>
      </c>
      <c r="J8" s="163" t="s">
        <v>227</v>
      </c>
      <c r="K8" s="163"/>
      <c r="L8" s="163"/>
    </row>
    <row r="9" spans="2:13" ht="18" customHeight="1">
      <c r="J9" s="206"/>
      <c r="K9" s="206"/>
      <c r="L9" s="206"/>
    </row>
    <row r="10" spans="2:13" ht="18" customHeight="1">
      <c r="C10" s="62"/>
      <c r="D10" s="62"/>
      <c r="I10" s="60" t="s">
        <v>205</v>
      </c>
      <c r="J10" s="163" t="s">
        <v>181</v>
      </c>
      <c r="K10" s="163"/>
      <c r="L10" s="163"/>
    </row>
    <row r="11" spans="2:13" ht="18" customHeight="1">
      <c r="C11" s="62"/>
      <c r="D11" s="62"/>
      <c r="I11" s="60" t="s">
        <v>206</v>
      </c>
      <c r="J11" s="163" t="s">
        <v>181</v>
      </c>
      <c r="K11" s="163"/>
      <c r="L11" s="163"/>
    </row>
    <row r="12" spans="2:13" ht="18" customHeight="1">
      <c r="G12" s="78"/>
      <c r="I12" s="59" t="s">
        <v>207</v>
      </c>
      <c r="J12" s="207" t="s">
        <v>182</v>
      </c>
      <c r="K12" s="207"/>
      <c r="L12" s="207"/>
    </row>
    <row r="13" spans="2:13" ht="18" customHeight="1">
      <c r="G13" s="82"/>
      <c r="I13" s="82"/>
      <c r="L13" s="58"/>
      <c r="M13" s="58"/>
    </row>
    <row r="14" spans="2:13" ht="18" customHeight="1">
      <c r="B14" s="94" t="s">
        <v>217</v>
      </c>
      <c r="C14" s="93"/>
      <c r="D14" s="93"/>
      <c r="E14" s="93"/>
      <c r="F14" s="93"/>
      <c r="G14" s="93"/>
      <c r="H14" s="94"/>
      <c r="I14" s="94"/>
      <c r="J14" s="58"/>
      <c r="K14" s="61"/>
      <c r="M14" s="58"/>
    </row>
    <row r="15" spans="2:13" ht="18" customHeight="1">
      <c r="B15" s="98" t="s">
        <v>218</v>
      </c>
      <c r="C15" s="93"/>
      <c r="D15" s="93"/>
      <c r="E15" s="93"/>
      <c r="F15" s="93"/>
      <c r="G15" s="93"/>
      <c r="H15" s="58"/>
      <c r="I15" s="58"/>
      <c r="J15" s="58"/>
      <c r="K15" s="61"/>
      <c r="M15" s="58"/>
    </row>
    <row r="16" spans="2:13" ht="18" customHeight="1">
      <c r="B16" s="93"/>
      <c r="C16" s="93"/>
      <c r="D16" s="93"/>
      <c r="E16" s="93"/>
      <c r="F16" s="93"/>
      <c r="G16" s="93"/>
      <c r="H16" s="95" t="s">
        <v>229</v>
      </c>
      <c r="I16" s="96" t="s">
        <v>216</v>
      </c>
      <c r="J16" s="58"/>
      <c r="K16" s="61"/>
      <c r="M16" s="58"/>
    </row>
    <row r="17" spans="2:13" ht="18" customHeight="1">
      <c r="B17" s="97" t="s">
        <v>213</v>
      </c>
      <c r="C17" s="93"/>
      <c r="D17" s="93"/>
      <c r="E17" s="93"/>
      <c r="F17" s="93"/>
      <c r="G17" s="93"/>
      <c r="H17" s="94"/>
      <c r="I17" s="94"/>
      <c r="J17" s="58"/>
      <c r="K17" s="61"/>
      <c r="M17" s="58"/>
    </row>
    <row r="18" spans="2:13" ht="18" customHeight="1">
      <c r="B18" s="97" t="s">
        <v>214</v>
      </c>
      <c r="C18" s="93"/>
      <c r="D18" s="93"/>
      <c r="E18" s="93"/>
      <c r="F18" s="93"/>
      <c r="G18" s="93"/>
      <c r="H18" s="94"/>
      <c r="I18" s="94"/>
      <c r="J18" s="58"/>
      <c r="K18" s="61"/>
      <c r="M18" s="58"/>
    </row>
    <row r="19" spans="2:13" ht="18" customHeight="1">
      <c r="B19" s="58"/>
      <c r="C19" s="58"/>
      <c r="D19" s="58"/>
      <c r="E19" s="58"/>
      <c r="F19" s="58"/>
      <c r="G19" s="58"/>
      <c r="H19" s="58"/>
      <c r="I19" s="58"/>
      <c r="J19" s="58"/>
      <c r="K19" s="58"/>
      <c r="L19" s="58"/>
      <c r="M19" s="58"/>
    </row>
    <row r="20" spans="2:13" ht="18" customHeight="1">
      <c r="B20" s="62" t="s">
        <v>38</v>
      </c>
      <c r="C20" s="58"/>
      <c r="D20" s="58"/>
      <c r="E20" s="58"/>
      <c r="F20" s="58"/>
      <c r="G20" s="58"/>
      <c r="H20" s="58"/>
      <c r="I20" s="58"/>
      <c r="J20" s="58"/>
      <c r="K20" s="58"/>
      <c r="L20" s="58"/>
      <c r="M20" s="58"/>
    </row>
    <row r="21" spans="2:13" s="62" customFormat="1" ht="18" customHeight="1" thickBot="1">
      <c r="B21" s="63" t="s">
        <v>187</v>
      </c>
    </row>
    <row r="22" spans="2:13" ht="18" customHeight="1">
      <c r="B22" s="83" t="s">
        <v>31</v>
      </c>
      <c r="C22" s="191" t="s">
        <v>0</v>
      </c>
      <c r="D22" s="191"/>
      <c r="E22" s="191" t="s">
        <v>9</v>
      </c>
      <c r="F22" s="192"/>
      <c r="G22" s="58"/>
      <c r="H22" s="58"/>
      <c r="I22" s="58"/>
      <c r="J22" s="58"/>
      <c r="K22" s="58"/>
      <c r="L22" s="58"/>
      <c r="M22" s="58"/>
    </row>
    <row r="23" spans="2:13" ht="18" customHeight="1" thickBot="1">
      <c r="B23" s="131" t="s">
        <v>4</v>
      </c>
      <c r="C23" s="208">
        <v>75</v>
      </c>
      <c r="D23" s="209"/>
      <c r="E23" s="210" t="s">
        <v>3</v>
      </c>
      <c r="F23" s="211"/>
      <c r="G23" s="58"/>
      <c r="H23" s="58"/>
      <c r="I23" s="58"/>
      <c r="J23" s="58"/>
      <c r="K23" s="58"/>
      <c r="L23" s="58"/>
      <c r="M23" s="58"/>
    </row>
    <row r="24" spans="2:13" ht="18" customHeight="1" thickBot="1">
      <c r="B24" s="58"/>
      <c r="C24" s="58"/>
      <c r="D24" s="58"/>
      <c r="E24" s="58"/>
      <c r="F24" s="58"/>
      <c r="G24" s="58"/>
      <c r="H24" s="58"/>
      <c r="I24" s="58"/>
      <c r="J24" s="58"/>
      <c r="K24" s="58"/>
      <c r="L24" s="58"/>
      <c r="M24" s="58"/>
    </row>
    <row r="25" spans="2:13" ht="18" customHeight="1" thickBot="1">
      <c r="B25" s="188" t="s">
        <v>208</v>
      </c>
      <c r="C25" s="189"/>
      <c r="D25" s="189"/>
      <c r="E25" s="189"/>
      <c r="F25" s="190"/>
      <c r="G25" s="188" t="s">
        <v>56</v>
      </c>
      <c r="H25" s="189"/>
      <c r="I25" s="189"/>
      <c r="J25" s="189"/>
      <c r="K25" s="189"/>
      <c r="L25" s="190"/>
      <c r="M25" s="58"/>
    </row>
    <row r="26" spans="2:13" ht="62">
      <c r="B26" s="64" t="s">
        <v>32</v>
      </c>
      <c r="C26" s="65" t="s">
        <v>161</v>
      </c>
      <c r="D26" s="66" t="s">
        <v>162</v>
      </c>
      <c r="E26" s="67" t="s">
        <v>0</v>
      </c>
      <c r="F26" s="68" t="s">
        <v>9</v>
      </c>
      <c r="G26" s="69" t="s">
        <v>33</v>
      </c>
      <c r="H26" s="70" t="s">
        <v>193</v>
      </c>
      <c r="I26" s="85" t="s">
        <v>8</v>
      </c>
      <c r="J26" s="70" t="s">
        <v>34</v>
      </c>
      <c r="K26" s="70" t="s">
        <v>35</v>
      </c>
      <c r="L26" s="71" t="s">
        <v>36</v>
      </c>
      <c r="M26" s="58"/>
    </row>
    <row r="27" spans="2:13" ht="18" customHeight="1">
      <c r="B27" s="167" t="s">
        <v>183</v>
      </c>
      <c r="C27" s="181">
        <v>5</v>
      </c>
      <c r="D27" s="182" t="s">
        <v>22</v>
      </c>
      <c r="E27" s="177">
        <v>7.5</v>
      </c>
      <c r="F27" s="173" t="s">
        <v>3</v>
      </c>
      <c r="G27" s="123" t="s">
        <v>10</v>
      </c>
      <c r="H27" s="124" t="s">
        <v>11</v>
      </c>
      <c r="I27" s="125">
        <v>80</v>
      </c>
      <c r="J27" s="124">
        <v>85</v>
      </c>
      <c r="K27" s="125">
        <v>90</v>
      </c>
      <c r="L27" s="126" t="s">
        <v>12</v>
      </c>
      <c r="M27" s="58"/>
    </row>
    <row r="28" spans="2:13" ht="18" customHeight="1">
      <c r="B28" s="168"/>
      <c r="C28" s="181"/>
      <c r="D28" s="182"/>
      <c r="E28" s="178"/>
      <c r="F28" s="174"/>
      <c r="G28" s="123" t="s">
        <v>5</v>
      </c>
      <c r="H28" s="124" t="s">
        <v>13</v>
      </c>
      <c r="I28" s="125">
        <v>9</v>
      </c>
      <c r="J28" s="124">
        <v>10</v>
      </c>
      <c r="K28" s="125">
        <v>11</v>
      </c>
      <c r="L28" s="126" t="s">
        <v>7</v>
      </c>
      <c r="M28" s="58"/>
    </row>
    <row r="29" spans="2:13" ht="18" customHeight="1">
      <c r="B29" s="168"/>
      <c r="C29" s="181"/>
      <c r="D29" s="182"/>
      <c r="E29" s="178"/>
      <c r="F29" s="174"/>
      <c r="G29" s="123" t="s">
        <v>14</v>
      </c>
      <c r="H29" s="124" t="s">
        <v>11</v>
      </c>
      <c r="I29" s="125">
        <v>4</v>
      </c>
      <c r="J29" s="124">
        <v>5</v>
      </c>
      <c r="K29" s="125">
        <v>6</v>
      </c>
      <c r="L29" s="126" t="s">
        <v>6</v>
      </c>
      <c r="M29" s="58"/>
    </row>
    <row r="30" spans="2:13" ht="18" customHeight="1">
      <c r="B30" s="176"/>
      <c r="C30" s="181"/>
      <c r="D30" s="182"/>
      <c r="E30" s="179"/>
      <c r="F30" s="180"/>
      <c r="G30" s="123"/>
      <c r="H30" s="124"/>
      <c r="I30" s="125"/>
      <c r="J30" s="124"/>
      <c r="K30" s="125"/>
      <c r="L30" s="126"/>
      <c r="M30" s="58"/>
    </row>
    <row r="31" spans="2:13" ht="18" customHeight="1">
      <c r="B31" s="167" t="s">
        <v>184</v>
      </c>
      <c r="C31" s="181">
        <v>60</v>
      </c>
      <c r="D31" s="182" t="s">
        <v>22</v>
      </c>
      <c r="E31" s="177">
        <v>67.5</v>
      </c>
      <c r="F31" s="173" t="s">
        <v>3</v>
      </c>
      <c r="G31" s="123" t="s">
        <v>15</v>
      </c>
      <c r="H31" s="124" t="s">
        <v>16</v>
      </c>
      <c r="I31" s="125">
        <v>98</v>
      </c>
      <c r="J31" s="124">
        <v>99</v>
      </c>
      <c r="K31" s="125">
        <v>100</v>
      </c>
      <c r="L31" s="126" t="s">
        <v>12</v>
      </c>
      <c r="M31" s="58"/>
    </row>
    <row r="32" spans="2:13" ht="36" customHeight="1">
      <c r="B32" s="168"/>
      <c r="C32" s="181"/>
      <c r="D32" s="182"/>
      <c r="E32" s="178"/>
      <c r="F32" s="174"/>
      <c r="G32" s="123" t="s">
        <v>17</v>
      </c>
      <c r="H32" s="124" t="s">
        <v>18</v>
      </c>
      <c r="I32" s="125">
        <v>2.5000000000000001E-2</v>
      </c>
      <c r="J32" s="124">
        <v>0.03</v>
      </c>
      <c r="K32" s="125">
        <v>3.5000000000000003E-2</v>
      </c>
      <c r="L32" s="126" t="s">
        <v>19</v>
      </c>
      <c r="M32" s="58"/>
    </row>
    <row r="33" spans="2:15" ht="18" customHeight="1">
      <c r="B33" s="168"/>
      <c r="C33" s="181"/>
      <c r="D33" s="182"/>
      <c r="E33" s="178"/>
      <c r="F33" s="174"/>
      <c r="G33" s="123" t="s">
        <v>20</v>
      </c>
      <c r="H33" s="124" t="s">
        <v>11</v>
      </c>
      <c r="I33" s="125">
        <v>0</v>
      </c>
      <c r="J33" s="124">
        <v>1</v>
      </c>
      <c r="K33" s="125">
        <v>2</v>
      </c>
      <c r="L33" s="126" t="s">
        <v>21</v>
      </c>
      <c r="M33" s="58"/>
    </row>
    <row r="34" spans="2:15" ht="18" customHeight="1">
      <c r="B34" s="176"/>
      <c r="C34" s="181"/>
      <c r="D34" s="182"/>
      <c r="E34" s="179"/>
      <c r="F34" s="180"/>
      <c r="G34" s="123"/>
      <c r="H34" s="124"/>
      <c r="I34" s="125"/>
      <c r="J34" s="124"/>
      <c r="K34" s="125"/>
      <c r="L34" s="126"/>
      <c r="M34" s="58"/>
    </row>
    <row r="35" spans="2:15" ht="18" customHeight="1">
      <c r="B35" s="167"/>
      <c r="C35" s="181"/>
      <c r="D35" s="182"/>
      <c r="E35" s="170"/>
      <c r="F35" s="173"/>
      <c r="G35" s="123"/>
      <c r="H35" s="124"/>
      <c r="I35" s="125"/>
      <c r="J35" s="124"/>
      <c r="K35" s="125"/>
      <c r="L35" s="126"/>
      <c r="M35" s="58"/>
    </row>
    <row r="36" spans="2:15" ht="18" customHeight="1">
      <c r="B36" s="168"/>
      <c r="C36" s="181"/>
      <c r="D36" s="182"/>
      <c r="E36" s="171"/>
      <c r="F36" s="174"/>
      <c r="G36" s="123"/>
      <c r="H36" s="124"/>
      <c r="I36" s="125"/>
      <c r="J36" s="124"/>
      <c r="K36" s="125"/>
      <c r="L36" s="126"/>
      <c r="M36" s="58"/>
    </row>
    <row r="37" spans="2:15" ht="18" customHeight="1">
      <c r="B37" s="168"/>
      <c r="C37" s="181"/>
      <c r="D37" s="182"/>
      <c r="E37" s="171"/>
      <c r="F37" s="174"/>
      <c r="G37" s="123"/>
      <c r="H37" s="124"/>
      <c r="I37" s="125"/>
      <c r="J37" s="124"/>
      <c r="K37" s="125"/>
      <c r="L37" s="126"/>
      <c r="M37" s="58"/>
    </row>
    <row r="38" spans="2:15" ht="18" customHeight="1" thickBot="1">
      <c r="B38" s="169"/>
      <c r="C38" s="184"/>
      <c r="D38" s="183"/>
      <c r="E38" s="172"/>
      <c r="F38" s="175"/>
      <c r="G38" s="127"/>
      <c r="H38" s="128"/>
      <c r="I38" s="129"/>
      <c r="J38" s="128"/>
      <c r="K38" s="129"/>
      <c r="L38" s="130"/>
      <c r="M38" s="58"/>
    </row>
    <row r="39" spans="2:15" ht="18" customHeight="1" thickBot="1">
      <c r="B39" s="86" t="s">
        <v>1</v>
      </c>
      <c r="C39" s="86"/>
      <c r="D39" s="86"/>
      <c r="E39" s="87">
        <f>IF(E27="","",SUM(E27:E38))</f>
        <v>75</v>
      </c>
      <c r="L39" s="78"/>
      <c r="M39" s="78"/>
      <c r="N39" s="78"/>
      <c r="O39" s="72"/>
    </row>
    <row r="40" spans="2:15" ht="18" customHeight="1">
      <c r="B40" s="88"/>
      <c r="C40" s="88"/>
      <c r="D40" s="88"/>
      <c r="E40" s="78"/>
      <c r="L40" s="99" t="s">
        <v>264</v>
      </c>
      <c r="M40" s="78"/>
      <c r="N40" s="78"/>
      <c r="O40" s="72"/>
    </row>
    <row r="41" spans="2:15" ht="18" customHeight="1">
      <c r="B41" s="88"/>
      <c r="C41" s="88"/>
      <c r="D41" s="88"/>
      <c r="E41" s="78"/>
      <c r="L41" s="99" t="s">
        <v>263</v>
      </c>
      <c r="M41" s="78"/>
      <c r="N41" s="78"/>
      <c r="O41" s="72"/>
    </row>
    <row r="42" spans="2:15" ht="18" customHeight="1">
      <c r="B42" s="101" t="s">
        <v>241</v>
      </c>
      <c r="F42" s="88"/>
      <c r="G42" s="89"/>
      <c r="M42" s="88"/>
      <c r="N42" s="89"/>
      <c r="O42" s="72"/>
    </row>
    <row r="43" spans="2:15" ht="18" customHeight="1">
      <c r="B43" s="102" t="s">
        <v>233</v>
      </c>
      <c r="F43" s="88"/>
      <c r="G43" s="89"/>
      <c r="M43" s="88"/>
      <c r="N43" s="89"/>
      <c r="O43" s="72"/>
    </row>
    <row r="44" spans="2:15" ht="18" customHeight="1">
      <c r="B44" s="103"/>
      <c r="F44" s="88"/>
      <c r="G44" s="89"/>
      <c r="M44" s="88"/>
      <c r="N44" s="89"/>
      <c r="O44" s="72"/>
    </row>
    <row r="45" spans="2:15" ht="18" customHeight="1">
      <c r="B45" s="104" t="s">
        <v>219</v>
      </c>
      <c r="C45" s="73"/>
      <c r="D45" s="73"/>
      <c r="E45" s="74"/>
      <c r="F45" s="74"/>
      <c r="N45" s="72"/>
      <c r="O45" s="72"/>
    </row>
    <row r="46" spans="2:15" ht="18" customHeight="1">
      <c r="B46" s="104"/>
      <c r="C46" s="73"/>
      <c r="D46" s="73"/>
      <c r="E46" s="74"/>
      <c r="F46" s="74"/>
      <c r="N46" s="72"/>
      <c r="O46" s="72"/>
    </row>
    <row r="47" spans="2:15" ht="18" customHeight="1">
      <c r="B47" s="104" t="s">
        <v>220</v>
      </c>
      <c r="C47" s="75"/>
      <c r="D47" s="75"/>
      <c r="N47" s="72"/>
      <c r="O47" s="72"/>
    </row>
    <row r="48" spans="2:15" ht="18" customHeight="1">
      <c r="B48" s="104" t="s">
        <v>235</v>
      </c>
      <c r="C48" s="75"/>
      <c r="D48" s="75"/>
      <c r="N48" s="72"/>
      <c r="O48" s="72"/>
    </row>
    <row r="49" spans="1:15" ht="18" customHeight="1">
      <c r="B49" s="105" t="s">
        <v>194</v>
      </c>
      <c r="C49" s="62"/>
      <c r="D49" s="62"/>
      <c r="N49" s="72"/>
      <c r="O49" s="72"/>
    </row>
    <row r="50" spans="1:15" ht="18" customHeight="1">
      <c r="B50" s="105" t="s">
        <v>222</v>
      </c>
      <c r="C50" s="62"/>
      <c r="D50" s="62"/>
      <c r="N50" s="72"/>
      <c r="O50" s="72"/>
    </row>
    <row r="51" spans="1:15" ht="18" customHeight="1">
      <c r="B51" s="106" t="s">
        <v>211</v>
      </c>
      <c r="C51" s="62"/>
      <c r="D51" s="62"/>
      <c r="N51" s="72"/>
      <c r="O51" s="72"/>
    </row>
    <row r="52" spans="1:15" ht="18" customHeight="1">
      <c r="B52" s="92" t="s">
        <v>224</v>
      </c>
      <c r="C52" s="62"/>
      <c r="D52" s="62"/>
      <c r="I52" s="60" t="s">
        <v>239</v>
      </c>
      <c r="J52" s="100" t="s">
        <v>240</v>
      </c>
      <c r="N52" s="72"/>
      <c r="O52" s="72"/>
    </row>
    <row r="53" spans="1:15" ht="18" customHeight="1">
      <c r="B53" s="107" t="s">
        <v>223</v>
      </c>
      <c r="C53" s="62"/>
      <c r="D53" s="62"/>
      <c r="I53" s="60"/>
      <c r="J53" s="100"/>
      <c r="N53" s="72"/>
      <c r="O53" s="72"/>
    </row>
    <row r="54" spans="1:15" ht="18" customHeight="1">
      <c r="B54" s="108" t="s">
        <v>242</v>
      </c>
      <c r="C54" s="62"/>
      <c r="D54" s="62"/>
      <c r="I54" s="60"/>
      <c r="J54" s="100"/>
      <c r="N54" s="72"/>
      <c r="O54" s="72"/>
    </row>
    <row r="55" spans="1:15" ht="18" customHeight="1">
      <c r="B55" s="108" t="s">
        <v>243</v>
      </c>
      <c r="C55" s="62"/>
      <c r="D55" s="62"/>
      <c r="I55" s="60"/>
      <c r="J55" s="100"/>
      <c r="N55" s="72"/>
      <c r="O55" s="72"/>
    </row>
    <row r="56" spans="1:15" ht="18" customHeight="1">
      <c r="B56" s="108" t="s">
        <v>238</v>
      </c>
      <c r="C56" s="62"/>
      <c r="D56" s="62"/>
      <c r="I56" s="60" t="s">
        <v>239</v>
      </c>
      <c r="J56" s="100" t="s">
        <v>232</v>
      </c>
      <c r="N56" s="72"/>
      <c r="O56" s="72"/>
    </row>
    <row r="57" spans="1:15" ht="18" customHeight="1">
      <c r="B57" s="105" t="s">
        <v>221</v>
      </c>
      <c r="C57" s="62"/>
      <c r="D57" s="62"/>
      <c r="N57" s="72"/>
      <c r="O57" s="72"/>
    </row>
    <row r="58" spans="1:15" ht="18" customHeight="1">
      <c r="B58" s="105"/>
      <c r="C58" s="62"/>
      <c r="D58" s="62"/>
      <c r="N58" s="72"/>
      <c r="O58" s="72"/>
    </row>
    <row r="59" spans="1:15" ht="18" customHeight="1">
      <c r="B59" s="104" t="s">
        <v>225</v>
      </c>
      <c r="C59" s="75"/>
      <c r="D59" s="75"/>
      <c r="N59" s="72"/>
      <c r="O59" s="72"/>
    </row>
    <row r="60" spans="1:15" ht="18" customHeight="1">
      <c r="B60" s="105" t="s">
        <v>37</v>
      </c>
      <c r="C60" s="62"/>
      <c r="D60" s="62"/>
      <c r="N60" s="72"/>
      <c r="O60" s="72"/>
    </row>
    <row r="61" spans="1:15" ht="18" customHeight="1">
      <c r="B61" s="105"/>
      <c r="C61" s="62"/>
      <c r="D61" s="62"/>
      <c r="N61" s="72"/>
      <c r="O61" s="72"/>
    </row>
    <row r="62" spans="1:15" s="72" customFormat="1" ht="18" customHeight="1">
      <c r="B62" s="102" t="s">
        <v>226</v>
      </c>
    </row>
    <row r="63" spans="1:15" s="72" customFormat="1" ht="18" customHeight="1">
      <c r="A63" s="58"/>
      <c r="B63" s="92" t="s">
        <v>209</v>
      </c>
    </row>
    <row r="64" spans="1:15" s="72" customFormat="1" ht="18" customHeight="1">
      <c r="A64" s="58"/>
      <c r="B64" s="92" t="s">
        <v>210</v>
      </c>
    </row>
    <row r="65" spans="1:15" s="72" customFormat="1" ht="18" customHeight="1">
      <c r="A65" s="58"/>
      <c r="B65" s="102" t="s">
        <v>236</v>
      </c>
    </row>
    <row r="66" spans="1:15" s="72" customFormat="1" ht="18" customHeight="1">
      <c r="A66" s="58"/>
      <c r="B66" s="92"/>
    </row>
    <row r="67" spans="1:15" s="72" customFormat="1" ht="18" customHeight="1">
      <c r="A67" s="58"/>
      <c r="B67" s="103" t="s">
        <v>237</v>
      </c>
      <c r="D67" s="58"/>
      <c r="J67" s="60"/>
      <c r="K67" s="140"/>
    </row>
    <row r="68" spans="1:15" s="72" customFormat="1" ht="18" customHeight="1">
      <c r="A68" s="58"/>
    </row>
    <row r="69" spans="1:15" s="72" customFormat="1" ht="18" customHeight="1">
      <c r="A69" s="58"/>
      <c r="L69" s="99" t="s">
        <v>264</v>
      </c>
    </row>
    <row r="70" spans="1:15" ht="18" customHeight="1">
      <c r="B70" s="77"/>
      <c r="C70" s="139"/>
      <c r="D70" s="78"/>
      <c r="E70" s="78"/>
      <c r="F70" s="78"/>
      <c r="G70" s="162"/>
      <c r="H70" s="162"/>
      <c r="I70" s="162"/>
      <c r="L70" s="99" t="s">
        <v>263</v>
      </c>
      <c r="N70" s="72"/>
      <c r="O70" s="72"/>
    </row>
    <row r="71" spans="1:15" ht="18" customHeight="1">
      <c r="B71" s="77"/>
      <c r="C71" s="90"/>
      <c r="D71" s="78"/>
      <c r="E71" s="78"/>
      <c r="F71" s="78"/>
      <c r="G71" s="162"/>
      <c r="H71" s="162"/>
      <c r="I71" s="162"/>
      <c r="N71" s="72"/>
      <c r="O71" s="72"/>
    </row>
    <row r="72" spans="1:15" s="72" customFormat="1" ht="18" customHeight="1">
      <c r="A72" s="58"/>
      <c r="B72" s="77"/>
      <c r="C72" s="90"/>
      <c r="D72" s="78"/>
      <c r="E72" s="78"/>
      <c r="F72" s="78"/>
      <c r="G72" s="162"/>
      <c r="H72" s="162"/>
      <c r="I72" s="162"/>
    </row>
    <row r="73" spans="1:15" ht="18" customHeight="1">
      <c r="B73" s="77"/>
      <c r="C73" s="90"/>
      <c r="D73" s="78"/>
      <c r="E73" s="78"/>
      <c r="F73" s="78"/>
      <c r="G73" s="165"/>
      <c r="H73" s="165"/>
      <c r="I73" s="165"/>
      <c r="N73" s="72"/>
      <c r="O73" s="72"/>
    </row>
    <row r="74" spans="1:15" ht="18" customHeight="1">
      <c r="B74" s="77"/>
      <c r="C74" s="91"/>
      <c r="D74" s="78"/>
      <c r="E74" s="78"/>
      <c r="F74" s="78"/>
      <c r="G74" s="160"/>
      <c r="H74" s="160"/>
      <c r="I74" s="160"/>
      <c r="N74" s="72"/>
      <c r="O74" s="72"/>
    </row>
    <row r="75" spans="1:15" ht="18" customHeight="1">
      <c r="B75" s="77"/>
      <c r="C75" s="91"/>
      <c r="D75" s="78"/>
      <c r="E75" s="78"/>
      <c r="F75" s="78"/>
      <c r="G75" s="160"/>
      <c r="H75" s="160"/>
      <c r="I75" s="160"/>
      <c r="N75" s="72"/>
      <c r="O75" s="72"/>
    </row>
    <row r="76" spans="1:15" ht="18" customHeight="1">
      <c r="N76" s="72"/>
      <c r="O76" s="72"/>
    </row>
    <row r="77" spans="1:15" ht="18" customHeight="1">
      <c r="N77" s="72"/>
      <c r="O77" s="72"/>
    </row>
    <row r="78" spans="1:15" ht="18" customHeight="1">
      <c r="N78" s="72"/>
      <c r="O78" s="72"/>
    </row>
    <row r="79" spans="1:15" ht="18" customHeight="1">
      <c r="N79" s="72"/>
      <c r="O79" s="72"/>
    </row>
    <row r="80" spans="1:15" ht="18" customHeight="1">
      <c r="N80" s="72"/>
      <c r="O80" s="72"/>
    </row>
    <row r="81" spans="14:15" ht="18" customHeight="1">
      <c r="N81" s="72"/>
      <c r="O81" s="72"/>
    </row>
    <row r="82" spans="14:15" ht="18" customHeight="1">
      <c r="N82" s="72"/>
      <c r="O82" s="72"/>
    </row>
    <row r="83" spans="14:15" ht="18" customHeight="1">
      <c r="N83" s="72"/>
      <c r="O83" s="72"/>
    </row>
    <row r="84" spans="14:15" ht="18" customHeight="1">
      <c r="N84" s="72"/>
      <c r="O84" s="72"/>
    </row>
    <row r="85" spans="14:15" ht="18" customHeight="1">
      <c r="N85" s="72"/>
      <c r="O85" s="72"/>
    </row>
    <row r="86" spans="14:15" ht="18" customHeight="1">
      <c r="N86" s="72"/>
      <c r="O86" s="72"/>
    </row>
    <row r="87" spans="14:15" ht="18" customHeight="1">
      <c r="N87" s="72"/>
      <c r="O87" s="72"/>
    </row>
    <row r="88" spans="14:15" ht="18" customHeight="1">
      <c r="N88" s="72"/>
      <c r="O88" s="72"/>
    </row>
    <row r="89" spans="14:15" ht="18" customHeight="1">
      <c r="N89" s="72"/>
      <c r="O89" s="72"/>
    </row>
    <row r="90" spans="14:15" ht="18" customHeight="1">
      <c r="N90" s="72"/>
      <c r="O90" s="72"/>
    </row>
    <row r="91" spans="14:15" ht="18" customHeight="1">
      <c r="N91" s="72"/>
      <c r="O91" s="72"/>
    </row>
    <row r="92" spans="14:15" ht="18" customHeight="1">
      <c r="N92" s="72"/>
      <c r="O92" s="72"/>
    </row>
    <row r="93" spans="14:15" ht="18" customHeight="1">
      <c r="N93" s="72"/>
      <c r="O93" s="72"/>
    </row>
    <row r="94" spans="14:15" ht="18" customHeight="1">
      <c r="N94" s="72"/>
      <c r="O94" s="72"/>
    </row>
    <row r="95" spans="14:15" ht="18" customHeight="1">
      <c r="N95" s="72"/>
      <c r="O95" s="72"/>
    </row>
    <row r="96" spans="14:15" ht="18" customHeight="1">
      <c r="N96" s="72"/>
      <c r="O96" s="72"/>
    </row>
    <row r="97" spans="14:15" ht="18" customHeight="1">
      <c r="N97" s="72"/>
      <c r="O97" s="72"/>
    </row>
    <row r="98" spans="14:15" ht="18" customHeight="1">
      <c r="N98" s="72"/>
      <c r="O98" s="72"/>
    </row>
    <row r="99" spans="14:15" ht="18" customHeight="1">
      <c r="N99" s="72"/>
      <c r="O99" s="72"/>
    </row>
    <row r="100" spans="14:15" ht="18" customHeight="1">
      <c r="N100" s="72"/>
      <c r="O100" s="72"/>
    </row>
    <row r="101" spans="14:15" ht="18" customHeight="1">
      <c r="N101" s="72"/>
      <c r="O101" s="72"/>
    </row>
    <row r="102" spans="14:15" ht="18" customHeight="1">
      <c r="N102" s="72"/>
      <c r="O102" s="72"/>
    </row>
    <row r="103" spans="14:15" ht="18" customHeight="1">
      <c r="N103" s="72"/>
      <c r="O103" s="72"/>
    </row>
    <row r="104" spans="14:15" ht="18" customHeight="1">
      <c r="N104" s="72"/>
      <c r="O104" s="72"/>
    </row>
    <row r="105" spans="14:15" ht="18" customHeight="1">
      <c r="N105" s="72"/>
      <c r="O105" s="72"/>
    </row>
    <row r="106" spans="14:15" ht="18" customHeight="1">
      <c r="N106" s="72"/>
      <c r="O106" s="72"/>
    </row>
    <row r="107" spans="14:15" ht="18" customHeight="1">
      <c r="N107" s="72"/>
      <c r="O107" s="72"/>
    </row>
    <row r="108" spans="14:15" ht="18" customHeight="1">
      <c r="N108" s="72"/>
      <c r="O108" s="72"/>
    </row>
    <row r="109" spans="14:15" ht="18" customHeight="1">
      <c r="N109" s="72"/>
      <c r="O109" s="72"/>
    </row>
    <row r="110" spans="14:15" ht="18" customHeight="1">
      <c r="N110" s="72"/>
      <c r="O110" s="72"/>
    </row>
    <row r="111" spans="14:15" ht="18" customHeight="1">
      <c r="N111" s="72"/>
      <c r="O111" s="72"/>
    </row>
    <row r="112" spans="14:15" ht="18" customHeight="1">
      <c r="N112" s="72"/>
      <c r="O112" s="72"/>
    </row>
    <row r="113" spans="14:15" ht="18" customHeight="1">
      <c r="N113" s="72"/>
      <c r="O113" s="72"/>
    </row>
    <row r="114" spans="14:15" ht="18" customHeight="1">
      <c r="N114" s="72"/>
      <c r="O114" s="72"/>
    </row>
    <row r="115" spans="14:15" ht="18" customHeight="1">
      <c r="N115" s="72"/>
      <c r="O115" s="72"/>
    </row>
    <row r="116" spans="14:15" ht="18" customHeight="1">
      <c r="N116" s="72"/>
      <c r="O116" s="72"/>
    </row>
    <row r="117" spans="14:15" ht="18" customHeight="1">
      <c r="N117" s="72"/>
      <c r="O117" s="72"/>
    </row>
    <row r="118" spans="14:15" ht="18" customHeight="1">
      <c r="N118" s="72"/>
      <c r="O118" s="72"/>
    </row>
    <row r="119" spans="14:15" ht="18" customHeight="1">
      <c r="N119" s="72"/>
      <c r="O119" s="72"/>
    </row>
    <row r="120" spans="14:15" ht="18" customHeight="1">
      <c r="N120" s="72"/>
      <c r="O120" s="72"/>
    </row>
    <row r="121" spans="14:15" ht="18" customHeight="1">
      <c r="N121" s="72"/>
      <c r="O121" s="72"/>
    </row>
    <row r="122" spans="14:15" ht="18" customHeight="1">
      <c r="N122" s="72"/>
      <c r="O122" s="72"/>
    </row>
    <row r="123" spans="14:15" ht="18" customHeight="1">
      <c r="N123" s="72"/>
      <c r="O123" s="72"/>
    </row>
    <row r="124" spans="14:15" ht="18" customHeight="1">
      <c r="N124" s="72"/>
      <c r="O124" s="72"/>
    </row>
    <row r="125" spans="14:15" ht="18" customHeight="1">
      <c r="N125" s="72"/>
      <c r="O125" s="72"/>
    </row>
    <row r="126" spans="14:15" ht="18" customHeight="1">
      <c r="N126" s="72"/>
      <c r="O126" s="72"/>
    </row>
    <row r="127" spans="14:15" ht="18" customHeight="1">
      <c r="N127" s="72"/>
      <c r="O127" s="72"/>
    </row>
    <row r="128" spans="14:15" ht="18" customHeight="1">
      <c r="N128" s="72"/>
      <c r="O128" s="72"/>
    </row>
    <row r="129" spans="14:15" ht="18" customHeight="1">
      <c r="N129" s="72"/>
      <c r="O129" s="72"/>
    </row>
    <row r="130" spans="14:15" ht="18" customHeight="1">
      <c r="N130" s="72"/>
      <c r="O130" s="72"/>
    </row>
    <row r="131" spans="14:15" ht="18" customHeight="1">
      <c r="N131" s="72"/>
      <c r="O131" s="72"/>
    </row>
    <row r="132" spans="14:15" ht="18" customHeight="1">
      <c r="N132" s="72"/>
      <c r="O132" s="72"/>
    </row>
    <row r="133" spans="14:15" ht="18" customHeight="1">
      <c r="N133" s="72"/>
      <c r="O133" s="72"/>
    </row>
  </sheetData>
  <dataConsolidate/>
  <mergeCells count="42">
    <mergeCell ref="G75:I75"/>
    <mergeCell ref="G70:I70"/>
    <mergeCell ref="G71:I71"/>
    <mergeCell ref="G72:I72"/>
    <mergeCell ref="G73:I73"/>
    <mergeCell ref="G74:I74"/>
    <mergeCell ref="B31:B34"/>
    <mergeCell ref="C31:C34"/>
    <mergeCell ref="D31:D34"/>
    <mergeCell ref="E31:E34"/>
    <mergeCell ref="F31:F34"/>
    <mergeCell ref="B35:B38"/>
    <mergeCell ref="C35:C38"/>
    <mergeCell ref="D35:D38"/>
    <mergeCell ref="E35:E38"/>
    <mergeCell ref="F35:F38"/>
    <mergeCell ref="B25:F25"/>
    <mergeCell ref="G25:L25"/>
    <mergeCell ref="B27:B30"/>
    <mergeCell ref="C27:C30"/>
    <mergeCell ref="D27:D30"/>
    <mergeCell ref="E27:E30"/>
    <mergeCell ref="F27:F30"/>
    <mergeCell ref="J11:L11"/>
    <mergeCell ref="J12:L12"/>
    <mergeCell ref="C22:D22"/>
    <mergeCell ref="E22:F22"/>
    <mergeCell ref="C23:D23"/>
    <mergeCell ref="E23:F23"/>
    <mergeCell ref="J10:L10"/>
    <mergeCell ref="B1:L2"/>
    <mergeCell ref="C4:F4"/>
    <mergeCell ref="J4:L4"/>
    <mergeCell ref="C5:F5"/>
    <mergeCell ref="J5:L5"/>
    <mergeCell ref="C6:F6"/>
    <mergeCell ref="J6:L6"/>
    <mergeCell ref="C7:F7"/>
    <mergeCell ref="J7:L7"/>
    <mergeCell ref="C8:F8"/>
    <mergeCell ref="J8:L8"/>
    <mergeCell ref="J9:L9"/>
  </mergeCells>
  <phoneticPr fontId="2"/>
  <conditionalFormatting sqref="G35:H38 L35:L38 C8">
    <cfRule type="containsBlanks" dxfId="50" priority="21" stopIfTrue="1">
      <formula>LEN(TRIM(C8))=0</formula>
    </cfRule>
  </conditionalFormatting>
  <conditionalFormatting sqref="E35:E38">
    <cfRule type="expression" dxfId="49" priority="18" stopIfTrue="1">
      <formula>$C$8="Chemical product(Chemical substance)"</formula>
    </cfRule>
    <cfRule type="expression" dxfId="48" priority="19" stopIfTrue="1">
      <formula>$C$8="Chemical product(Mixture)"</formula>
    </cfRule>
    <cfRule type="expression" dxfId="47" priority="20" stopIfTrue="1">
      <formula>AND(COUNTA(E35)=1,COUNT(E35)=1)=FALSE</formula>
    </cfRule>
  </conditionalFormatting>
  <conditionalFormatting sqref="F35:F38 B35:B38">
    <cfRule type="expression" dxfId="46" priority="16" stopIfTrue="1">
      <formula>$C$8="Chemical product(Chemical substance)"</formula>
    </cfRule>
    <cfRule type="expression" dxfId="45" priority="17" stopIfTrue="1">
      <formula>$C$8="Chemical product(Mixture)"</formula>
    </cfRule>
    <cfRule type="containsBlanks" dxfId="44" priority="22" stopIfTrue="1">
      <formula>LEN(TRIM(B35))=0</formula>
    </cfRule>
  </conditionalFormatting>
  <conditionalFormatting sqref="J35:J38">
    <cfRule type="expression" dxfId="43" priority="15" stopIfTrue="1">
      <formula>AND(COUNTA(J35)=1,COUNT(J35)=1)=FALSE</formula>
    </cfRule>
  </conditionalFormatting>
  <conditionalFormatting sqref="E39">
    <cfRule type="expression" dxfId="42" priority="23" stopIfTrue="1">
      <formula>$C$8="Chemical product(Chemical substance)"</formula>
    </cfRule>
    <cfRule type="expression" dxfId="41" priority="24" stopIfTrue="1">
      <formula>$C$8="Chemical product(Mixture)"</formula>
    </cfRule>
    <cfRule type="expression" dxfId="40" priority="25" stopIfTrue="1">
      <formula>AND(COUNTA(C23)=1,COUNT(C23)=1,$C$23=$E$39)=FALSE</formula>
    </cfRule>
  </conditionalFormatting>
  <conditionalFormatting sqref="C23">
    <cfRule type="expression" dxfId="39" priority="12" stopIfTrue="1">
      <formula>$C$8="Chemical product(Chemical substance)"</formula>
    </cfRule>
    <cfRule type="expression" dxfId="38" priority="13" stopIfTrue="1">
      <formula>$C$8="Chemical product(Mixture)"</formula>
    </cfRule>
    <cfRule type="expression" dxfId="37" priority="14" stopIfTrue="1">
      <formula>AND(COUNTA(C23)=1,COUNT(C23)=1)=FALSE</formula>
    </cfRule>
  </conditionalFormatting>
  <conditionalFormatting sqref="E23 B23">
    <cfRule type="expression" dxfId="36" priority="9" stopIfTrue="1">
      <formula>$C$8="Chemical product(Chemical substance)"</formula>
    </cfRule>
    <cfRule type="expression" dxfId="35" priority="10" stopIfTrue="1">
      <formula>$C$8="Chemical product(Mixture)"</formula>
    </cfRule>
    <cfRule type="containsBlanks" dxfId="34" priority="11" stopIfTrue="1">
      <formula>LEN(TRIM(B23))=0</formula>
    </cfRule>
  </conditionalFormatting>
  <conditionalFormatting sqref="G27:H34 L27:L34">
    <cfRule type="containsBlanks" dxfId="33" priority="8" stopIfTrue="1">
      <formula>LEN(TRIM(G27))=0</formula>
    </cfRule>
  </conditionalFormatting>
  <conditionalFormatting sqref="E27:E34">
    <cfRule type="expression" dxfId="32" priority="5" stopIfTrue="1">
      <formula>$C$8="Chemical product(Chemical substance)"</formula>
    </cfRule>
    <cfRule type="expression" dxfId="31" priority="6" stopIfTrue="1">
      <formula>$C$8="Chemical product(Mixture)"</formula>
    </cfRule>
    <cfRule type="expression" dxfId="30" priority="7" stopIfTrue="1">
      <formula>AND(COUNTA(E27)=1,COUNT(E27)=1)=FALSE</formula>
    </cfRule>
  </conditionalFormatting>
  <conditionalFormatting sqref="F27:F34 B27:B34">
    <cfRule type="expression" dxfId="29" priority="2" stopIfTrue="1">
      <formula>$C$8="Chemical product(Chemical substance)"</formula>
    </cfRule>
    <cfRule type="expression" dxfId="28" priority="3" stopIfTrue="1">
      <formula>$C$8="Chemical product(Mixture)"</formula>
    </cfRule>
    <cfRule type="containsBlanks" dxfId="27" priority="4" stopIfTrue="1">
      <formula>LEN(TRIM(B27))=0</formula>
    </cfRule>
  </conditionalFormatting>
  <conditionalFormatting sqref="J27:J34">
    <cfRule type="expression" dxfId="26" priority="1" stopIfTrue="1">
      <formula>AND(COUNTA(J27)=1,COUNT(J27)=1)=FALSE</formula>
    </cfRule>
  </conditionalFormatting>
  <dataValidations count="7">
    <dataValidation type="list" allowBlank="1" showInputMessage="1" showErrorMessage="1" sqref="C8:F8">
      <formula1>"Chemical product(Chemical substance),Chemical product(Mixture),Article"</formula1>
    </dataValidation>
    <dataValidation type="custom" allowBlank="1" showInputMessage="1" showErrorMessage="1" errorTitle="入力エラー" error="Enter the value between 0.0001 and 99999." sqref="C23">
      <formula1>AND(C23&lt;&gt;0,C23-ROUNDDOWN(C23,4)=0,C23&lt;100000)</formula1>
    </dataValidation>
    <dataValidation type="list" allowBlank="1" showInputMessage="1" showErrorMessage="1" errorTitle="入力エラー" error="Choose any one from listed options!_x000a_Piece, Can, Bag, m, m2, m3" sqref="B23">
      <formula1>"Piece, Can, Bag, m, m2, m3"</formula1>
    </dataValidation>
    <dataValidation type="list" allowBlank="1" showInputMessage="1" errorTitle="入力エラー" error="kg/g/mg　の中から選んでください" sqref="E23">
      <formula1>"g/g,g/m,g/m2,kg/m3,g/P"</formula1>
    </dataValidation>
    <dataValidation allowBlank="1" showErrorMessage="1" error="Choose valid unit" sqref="D36:D38 D28:D30 D32:D34"/>
    <dataValidation type="list" allowBlank="1" showErrorMessage="1" error="Choose valid unit" sqref="D35 D27 D31">
      <formula1>"μm,mm"</formula1>
    </dataValidation>
    <dataValidation type="list" allowBlank="1" showInputMessage="1" showErrorMessage="1" errorTitle="入力エラー" error="Choose any one from listed options!" sqref="F27:F38">
      <formula1>"g/g,g/m,g/m2,g/m3,g/P"</formula1>
    </dataValidation>
  </dataValidations>
  <hyperlinks>
    <hyperlink ref="J52" r:id="rId1"/>
    <hyperlink ref="J56" r:id="rId2"/>
  </hyperlinks>
  <pageMargins left="0.39370078740157483" right="0.39370078740157483" top="0.39370078740157483" bottom="0.15748031496062992" header="0.39370078740157483" footer="0.23622047244094491"/>
  <pageSetup paperSize="9" scale="60" pageOrder="overThenDown" orientation="landscape" r:id="rId3"/>
  <headerFooter alignWithMargins="0"/>
  <rowBreaks count="1" manualBreakCount="1">
    <brk id="41" max="12" man="1"/>
  </rowBreaks>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3"/>
  <sheetViews>
    <sheetView showGridLines="0" view="pageBreakPreview" zoomScale="70" zoomScaleNormal="70" zoomScaleSheetLayoutView="70" workbookViewId="0"/>
  </sheetViews>
  <sheetFormatPr defaultColWidth="9" defaultRowHeight="18" customHeight="1"/>
  <cols>
    <col min="1" max="1" width="3.6328125" style="58" customWidth="1"/>
    <col min="2" max="2" width="40.453125" style="72" customWidth="1"/>
    <col min="3" max="6" width="12.36328125" style="72" customWidth="1"/>
    <col min="7" max="7" width="33.453125" style="72" customWidth="1"/>
    <col min="8" max="8" width="17.08984375" style="72" customWidth="1"/>
    <col min="9" max="11" width="11.7265625" style="72" customWidth="1"/>
    <col min="12" max="12" width="36.90625" style="72" customWidth="1"/>
    <col min="13" max="13" width="3.6328125" style="72" customWidth="1"/>
    <col min="14" max="16384" width="9" style="58"/>
  </cols>
  <sheetData>
    <row r="1" spans="2:13" ht="18" customHeight="1">
      <c r="B1" s="185" t="s">
        <v>212</v>
      </c>
      <c r="C1" s="185"/>
      <c r="D1" s="185"/>
      <c r="E1" s="185"/>
      <c r="F1" s="185"/>
      <c r="G1" s="185"/>
      <c r="H1" s="185"/>
      <c r="I1" s="185"/>
      <c r="J1" s="185"/>
      <c r="K1" s="185"/>
      <c r="L1" s="185"/>
    </row>
    <row r="2" spans="2:13" ht="18" customHeight="1">
      <c r="B2" s="185"/>
      <c r="C2" s="185"/>
      <c r="D2" s="185"/>
      <c r="E2" s="185"/>
      <c r="F2" s="185"/>
      <c r="G2" s="185"/>
      <c r="H2" s="185"/>
      <c r="I2" s="185"/>
      <c r="J2" s="185"/>
      <c r="K2" s="185"/>
      <c r="L2" s="185"/>
      <c r="M2" s="58"/>
    </row>
    <row r="3" spans="2:13" ht="18" customHeight="1">
      <c r="B3" s="79"/>
      <c r="C3" s="80"/>
      <c r="D3" s="80"/>
      <c r="E3" s="80"/>
      <c r="F3" s="80"/>
      <c r="G3" s="79"/>
      <c r="H3" s="79"/>
      <c r="I3" s="79"/>
      <c r="J3" s="79"/>
      <c r="K3" s="81"/>
    </row>
    <row r="4" spans="2:13" ht="18" customHeight="1">
      <c r="B4" s="59" t="s">
        <v>195</v>
      </c>
      <c r="C4" s="163" t="s">
        <v>185</v>
      </c>
      <c r="D4" s="163"/>
      <c r="E4" s="163"/>
      <c r="F4" s="163"/>
      <c r="I4" s="60" t="s">
        <v>196</v>
      </c>
      <c r="J4" s="161" t="s">
        <v>190</v>
      </c>
      <c r="K4" s="161"/>
      <c r="L4" s="161"/>
    </row>
    <row r="5" spans="2:13" ht="18" customHeight="1">
      <c r="B5" s="59" t="s">
        <v>197</v>
      </c>
      <c r="C5" s="164" t="s">
        <v>176</v>
      </c>
      <c r="D5" s="164"/>
      <c r="E5" s="164"/>
      <c r="F5" s="164"/>
      <c r="I5" s="60" t="s">
        <v>198</v>
      </c>
      <c r="J5" s="164" t="s">
        <v>178</v>
      </c>
      <c r="K5" s="164"/>
      <c r="L5" s="164"/>
    </row>
    <row r="6" spans="2:13" ht="18" customHeight="1">
      <c r="B6" s="59" t="s">
        <v>199</v>
      </c>
      <c r="C6" s="204" t="s">
        <v>176</v>
      </c>
      <c r="D6" s="204"/>
      <c r="E6" s="204"/>
      <c r="F6" s="204"/>
      <c r="I6" s="59" t="s">
        <v>200</v>
      </c>
      <c r="J6" s="163" t="s">
        <v>179</v>
      </c>
      <c r="K6" s="163"/>
      <c r="L6" s="163"/>
    </row>
    <row r="7" spans="2:13" ht="18" customHeight="1">
      <c r="B7" s="60" t="s">
        <v>201</v>
      </c>
      <c r="C7" s="164" t="s">
        <v>177</v>
      </c>
      <c r="D7" s="164"/>
      <c r="E7" s="164"/>
      <c r="F7" s="164"/>
      <c r="I7" s="59" t="s">
        <v>202</v>
      </c>
      <c r="J7" s="163" t="s">
        <v>180</v>
      </c>
      <c r="K7" s="163"/>
      <c r="L7" s="163"/>
    </row>
    <row r="8" spans="2:13" ht="18" customHeight="1">
      <c r="B8" s="60" t="s">
        <v>203</v>
      </c>
      <c r="C8" s="205" t="s">
        <v>160</v>
      </c>
      <c r="D8" s="205"/>
      <c r="E8" s="205"/>
      <c r="F8" s="205"/>
      <c r="I8" s="59" t="s">
        <v>204</v>
      </c>
      <c r="J8" s="163" t="s">
        <v>227</v>
      </c>
      <c r="K8" s="163"/>
      <c r="L8" s="163"/>
    </row>
    <row r="9" spans="2:13" ht="18" customHeight="1">
      <c r="J9" s="206"/>
      <c r="K9" s="206"/>
      <c r="L9" s="206"/>
    </row>
    <row r="10" spans="2:13" ht="18" customHeight="1">
      <c r="C10" s="62"/>
      <c r="D10" s="62"/>
      <c r="I10" s="60" t="s">
        <v>205</v>
      </c>
      <c r="J10" s="163" t="s">
        <v>181</v>
      </c>
      <c r="K10" s="163"/>
      <c r="L10" s="163"/>
    </row>
    <row r="11" spans="2:13" ht="18" customHeight="1">
      <c r="C11" s="62"/>
      <c r="D11" s="62"/>
      <c r="I11" s="60" t="s">
        <v>206</v>
      </c>
      <c r="J11" s="163" t="s">
        <v>181</v>
      </c>
      <c r="K11" s="163"/>
      <c r="L11" s="163"/>
    </row>
    <row r="12" spans="2:13" ht="18" customHeight="1">
      <c r="G12" s="78"/>
      <c r="I12" s="59" t="s">
        <v>207</v>
      </c>
      <c r="J12" s="212" t="s">
        <v>182</v>
      </c>
      <c r="K12" s="212"/>
      <c r="L12" s="212"/>
    </row>
    <row r="13" spans="2:13" ht="18" customHeight="1">
      <c r="G13" s="82"/>
      <c r="I13" s="82"/>
      <c r="L13" s="58"/>
      <c r="M13" s="58"/>
    </row>
    <row r="14" spans="2:13" ht="18" customHeight="1">
      <c r="B14" s="94" t="s">
        <v>217</v>
      </c>
      <c r="C14" s="93"/>
      <c r="D14" s="93"/>
      <c r="E14" s="93"/>
      <c r="F14" s="93"/>
      <c r="G14" s="93"/>
      <c r="H14" s="94"/>
      <c r="I14" s="94"/>
      <c r="J14" s="58"/>
      <c r="K14" s="61"/>
      <c r="M14" s="58"/>
    </row>
    <row r="15" spans="2:13" ht="18" customHeight="1">
      <c r="B15" s="98" t="s">
        <v>218</v>
      </c>
      <c r="C15" s="93"/>
      <c r="D15" s="93"/>
      <c r="E15" s="93"/>
      <c r="F15" s="93"/>
      <c r="G15" s="93"/>
      <c r="H15" s="58"/>
      <c r="I15" s="58"/>
      <c r="J15" s="58"/>
      <c r="K15" s="61"/>
      <c r="M15" s="58"/>
    </row>
    <row r="16" spans="2:13" ht="18" customHeight="1">
      <c r="B16" s="93"/>
      <c r="C16" s="93"/>
      <c r="D16" s="93"/>
      <c r="E16" s="93"/>
      <c r="F16" s="93"/>
      <c r="G16" s="93"/>
      <c r="H16" s="95" t="s">
        <v>229</v>
      </c>
      <c r="I16" s="96" t="s">
        <v>216</v>
      </c>
      <c r="J16" s="58"/>
      <c r="K16" s="61"/>
      <c r="M16" s="58"/>
    </row>
    <row r="17" spans="2:13" ht="18" customHeight="1">
      <c r="B17" s="97" t="s">
        <v>213</v>
      </c>
      <c r="C17" s="93"/>
      <c r="D17" s="93"/>
      <c r="E17" s="93"/>
      <c r="F17" s="93"/>
      <c r="G17" s="93"/>
      <c r="H17" s="94"/>
      <c r="I17" s="94"/>
      <c r="J17" s="58"/>
      <c r="K17" s="61"/>
      <c r="M17" s="58"/>
    </row>
    <row r="18" spans="2:13" ht="18" customHeight="1">
      <c r="B18" s="97" t="s">
        <v>214</v>
      </c>
      <c r="C18" s="93"/>
      <c r="D18" s="93"/>
      <c r="E18" s="93"/>
      <c r="F18" s="93"/>
      <c r="G18" s="93"/>
      <c r="H18" s="94"/>
      <c r="I18" s="94"/>
      <c r="J18" s="58"/>
      <c r="K18" s="61"/>
      <c r="M18" s="58"/>
    </row>
    <row r="19" spans="2:13" ht="18" customHeight="1">
      <c r="B19" s="58"/>
      <c r="C19" s="58"/>
      <c r="D19" s="58"/>
      <c r="E19" s="58"/>
      <c r="F19" s="58"/>
      <c r="G19" s="58"/>
      <c r="H19" s="58"/>
      <c r="I19" s="58"/>
      <c r="J19" s="58"/>
      <c r="K19" s="58"/>
      <c r="L19" s="58"/>
      <c r="M19" s="58"/>
    </row>
    <row r="20" spans="2:13" ht="18" customHeight="1">
      <c r="B20" s="62" t="s">
        <v>38</v>
      </c>
      <c r="C20" s="58"/>
      <c r="D20" s="58"/>
      <c r="E20" s="58"/>
      <c r="F20" s="58"/>
      <c r="G20" s="58"/>
      <c r="H20" s="58"/>
      <c r="I20" s="58"/>
      <c r="J20" s="58"/>
      <c r="K20" s="58"/>
      <c r="L20" s="58"/>
      <c r="M20" s="58"/>
    </row>
    <row r="21" spans="2:13" s="62" customFormat="1" ht="18" customHeight="1" thickBot="1">
      <c r="B21" s="63" t="s">
        <v>187</v>
      </c>
    </row>
    <row r="22" spans="2:13" ht="18" customHeight="1">
      <c r="B22" s="83" t="s">
        <v>31</v>
      </c>
      <c r="C22" s="191" t="s">
        <v>0</v>
      </c>
      <c r="D22" s="191"/>
      <c r="E22" s="191" t="s">
        <v>9</v>
      </c>
      <c r="F22" s="192"/>
      <c r="G22" s="58"/>
      <c r="H22" s="58"/>
      <c r="I22" s="58"/>
      <c r="J22" s="58"/>
      <c r="K22" s="58"/>
      <c r="L22" s="58"/>
      <c r="M22" s="58"/>
    </row>
    <row r="23" spans="2:13" ht="18" customHeight="1" thickBot="1">
      <c r="B23" s="84"/>
      <c r="C23" s="183"/>
      <c r="D23" s="183"/>
      <c r="E23" s="186"/>
      <c r="F23" s="187"/>
      <c r="G23" s="58"/>
      <c r="H23" s="58"/>
      <c r="I23" s="58"/>
      <c r="J23" s="58"/>
      <c r="K23" s="58"/>
      <c r="L23" s="58"/>
      <c r="M23" s="58"/>
    </row>
    <row r="24" spans="2:13" ht="18" customHeight="1" thickBot="1">
      <c r="B24" s="58"/>
      <c r="C24" s="58"/>
      <c r="D24" s="58"/>
      <c r="E24" s="58"/>
      <c r="F24" s="58"/>
      <c r="G24" s="58"/>
      <c r="H24" s="58"/>
      <c r="I24" s="58"/>
      <c r="J24" s="58"/>
      <c r="K24" s="58"/>
      <c r="L24" s="58"/>
      <c r="M24" s="58"/>
    </row>
    <row r="25" spans="2:13" ht="18" customHeight="1" thickBot="1">
      <c r="B25" s="188" t="s">
        <v>208</v>
      </c>
      <c r="C25" s="189"/>
      <c r="D25" s="189"/>
      <c r="E25" s="189"/>
      <c r="F25" s="190"/>
      <c r="G25" s="188" t="s">
        <v>56</v>
      </c>
      <c r="H25" s="189"/>
      <c r="I25" s="189"/>
      <c r="J25" s="189"/>
      <c r="K25" s="189"/>
      <c r="L25" s="190"/>
      <c r="M25" s="58"/>
    </row>
    <row r="26" spans="2:13" ht="62">
      <c r="B26" s="64" t="s">
        <v>32</v>
      </c>
      <c r="C26" s="65" t="s">
        <v>161</v>
      </c>
      <c r="D26" s="66" t="s">
        <v>162</v>
      </c>
      <c r="E26" s="67" t="s">
        <v>0</v>
      </c>
      <c r="F26" s="68" t="s">
        <v>9</v>
      </c>
      <c r="G26" s="69" t="s">
        <v>33</v>
      </c>
      <c r="H26" s="70" t="s">
        <v>193</v>
      </c>
      <c r="I26" s="85" t="s">
        <v>8</v>
      </c>
      <c r="J26" s="70" t="s">
        <v>34</v>
      </c>
      <c r="K26" s="70" t="s">
        <v>35</v>
      </c>
      <c r="L26" s="71" t="s">
        <v>36</v>
      </c>
      <c r="M26" s="58"/>
    </row>
    <row r="27" spans="2:13" ht="18" customHeight="1">
      <c r="B27" s="167"/>
      <c r="C27" s="181"/>
      <c r="D27" s="182"/>
      <c r="E27" s="177"/>
      <c r="F27" s="173"/>
      <c r="G27" s="123" t="s">
        <v>10</v>
      </c>
      <c r="H27" s="124" t="s">
        <v>11</v>
      </c>
      <c r="I27" s="125">
        <v>8</v>
      </c>
      <c r="J27" s="124">
        <v>8.5</v>
      </c>
      <c r="K27" s="125">
        <v>9</v>
      </c>
      <c r="L27" s="126" t="s">
        <v>6</v>
      </c>
      <c r="M27" s="58"/>
    </row>
    <row r="28" spans="2:13" ht="18" customHeight="1">
      <c r="B28" s="168"/>
      <c r="C28" s="181"/>
      <c r="D28" s="182"/>
      <c r="E28" s="178"/>
      <c r="F28" s="174"/>
      <c r="G28" s="123" t="s">
        <v>5</v>
      </c>
      <c r="H28" s="124" t="s">
        <v>13</v>
      </c>
      <c r="I28" s="125">
        <v>0</v>
      </c>
      <c r="J28" s="124">
        <v>1</v>
      </c>
      <c r="K28" s="125">
        <v>2</v>
      </c>
      <c r="L28" s="126" t="s">
        <v>7</v>
      </c>
      <c r="M28" s="58"/>
    </row>
    <row r="29" spans="2:13" ht="18" customHeight="1">
      <c r="B29" s="168"/>
      <c r="C29" s="181"/>
      <c r="D29" s="182"/>
      <c r="E29" s="178"/>
      <c r="F29" s="174"/>
      <c r="G29" s="123" t="s">
        <v>14</v>
      </c>
      <c r="H29" s="124" t="s">
        <v>11</v>
      </c>
      <c r="I29" s="125">
        <v>4.5</v>
      </c>
      <c r="J29" s="124">
        <v>5.5</v>
      </c>
      <c r="K29" s="125">
        <v>6.5</v>
      </c>
      <c r="L29" s="126" t="s">
        <v>21</v>
      </c>
      <c r="M29" s="58"/>
    </row>
    <row r="30" spans="2:13" ht="18" customHeight="1">
      <c r="B30" s="176"/>
      <c r="C30" s="181"/>
      <c r="D30" s="182"/>
      <c r="E30" s="179"/>
      <c r="F30" s="180"/>
      <c r="G30" s="123" t="s">
        <v>23</v>
      </c>
      <c r="H30" s="124" t="s">
        <v>24</v>
      </c>
      <c r="I30" s="125">
        <v>80</v>
      </c>
      <c r="J30" s="124">
        <v>85</v>
      </c>
      <c r="K30" s="125">
        <v>90</v>
      </c>
      <c r="L30" s="126" t="s">
        <v>25</v>
      </c>
      <c r="M30" s="58"/>
    </row>
    <row r="31" spans="2:13" ht="18" customHeight="1">
      <c r="B31" s="167"/>
      <c r="C31" s="181"/>
      <c r="D31" s="182"/>
      <c r="E31" s="177"/>
      <c r="F31" s="173"/>
      <c r="G31" s="123"/>
      <c r="H31" s="124"/>
      <c r="I31" s="125"/>
      <c r="J31" s="124"/>
      <c r="K31" s="125"/>
      <c r="L31" s="126"/>
      <c r="M31" s="58"/>
    </row>
    <row r="32" spans="2:13" ht="18" customHeight="1">
      <c r="B32" s="168"/>
      <c r="C32" s="181"/>
      <c r="D32" s="182"/>
      <c r="E32" s="178"/>
      <c r="F32" s="174"/>
      <c r="G32" s="123"/>
      <c r="H32" s="124"/>
      <c r="I32" s="125"/>
      <c r="J32" s="124"/>
      <c r="K32" s="125"/>
      <c r="L32" s="126"/>
      <c r="M32" s="58"/>
    </row>
    <row r="33" spans="2:15" ht="18" customHeight="1">
      <c r="B33" s="168"/>
      <c r="C33" s="181"/>
      <c r="D33" s="182"/>
      <c r="E33" s="178"/>
      <c r="F33" s="174"/>
      <c r="G33" s="123"/>
      <c r="H33" s="124"/>
      <c r="I33" s="125"/>
      <c r="J33" s="124"/>
      <c r="K33" s="125"/>
      <c r="L33" s="126"/>
      <c r="M33" s="58"/>
    </row>
    <row r="34" spans="2:15" ht="18" customHeight="1">
      <c r="B34" s="176"/>
      <c r="C34" s="181"/>
      <c r="D34" s="182"/>
      <c r="E34" s="179"/>
      <c r="F34" s="180"/>
      <c r="G34" s="123"/>
      <c r="H34" s="124"/>
      <c r="I34" s="125"/>
      <c r="J34" s="124"/>
      <c r="K34" s="125"/>
      <c r="L34" s="126"/>
      <c r="M34" s="58"/>
    </row>
    <row r="35" spans="2:15" ht="18" customHeight="1">
      <c r="B35" s="167"/>
      <c r="C35" s="181"/>
      <c r="D35" s="182"/>
      <c r="E35" s="170"/>
      <c r="F35" s="173"/>
      <c r="G35" s="123"/>
      <c r="H35" s="124"/>
      <c r="I35" s="125"/>
      <c r="J35" s="124"/>
      <c r="K35" s="125"/>
      <c r="L35" s="126"/>
      <c r="M35" s="58"/>
    </row>
    <row r="36" spans="2:15" ht="18" customHeight="1">
      <c r="B36" s="168"/>
      <c r="C36" s="181"/>
      <c r="D36" s="182"/>
      <c r="E36" s="171"/>
      <c r="F36" s="174"/>
      <c r="G36" s="123"/>
      <c r="H36" s="124"/>
      <c r="I36" s="125"/>
      <c r="J36" s="124"/>
      <c r="K36" s="125"/>
      <c r="L36" s="126"/>
      <c r="M36" s="58"/>
    </row>
    <row r="37" spans="2:15" ht="18" customHeight="1">
      <c r="B37" s="168"/>
      <c r="C37" s="181"/>
      <c r="D37" s="182"/>
      <c r="E37" s="171"/>
      <c r="F37" s="174"/>
      <c r="G37" s="123"/>
      <c r="H37" s="124"/>
      <c r="I37" s="125"/>
      <c r="J37" s="124"/>
      <c r="K37" s="125"/>
      <c r="L37" s="126"/>
      <c r="M37" s="58"/>
    </row>
    <row r="38" spans="2:15" ht="18" customHeight="1" thickBot="1">
      <c r="B38" s="169"/>
      <c r="C38" s="184"/>
      <c r="D38" s="183"/>
      <c r="E38" s="172"/>
      <c r="F38" s="175"/>
      <c r="G38" s="127"/>
      <c r="H38" s="128"/>
      <c r="I38" s="129"/>
      <c r="J38" s="128"/>
      <c r="K38" s="129"/>
      <c r="L38" s="130"/>
      <c r="M38" s="58"/>
    </row>
    <row r="39" spans="2:15" ht="18" customHeight="1" thickBot="1">
      <c r="B39" s="86" t="s">
        <v>1</v>
      </c>
      <c r="C39" s="86"/>
      <c r="D39" s="86"/>
      <c r="E39" s="87" t="str">
        <f>IF(E27="","",SUM(E27:E38))</f>
        <v/>
      </c>
      <c r="L39" s="78"/>
      <c r="M39" s="78"/>
      <c r="N39" s="78"/>
      <c r="O39" s="72"/>
    </row>
    <row r="40" spans="2:15" ht="18" customHeight="1">
      <c r="B40" s="88"/>
      <c r="C40" s="88"/>
      <c r="D40" s="88"/>
      <c r="E40" s="78"/>
      <c r="L40" s="99" t="s">
        <v>264</v>
      </c>
      <c r="M40" s="78"/>
      <c r="N40" s="78"/>
      <c r="O40" s="72"/>
    </row>
    <row r="41" spans="2:15" ht="18" customHeight="1">
      <c r="B41" s="88"/>
      <c r="C41" s="88"/>
      <c r="D41" s="88"/>
      <c r="E41" s="78"/>
      <c r="L41" s="99" t="s">
        <v>263</v>
      </c>
      <c r="M41" s="78"/>
      <c r="N41" s="78"/>
      <c r="O41" s="72"/>
    </row>
    <row r="42" spans="2:15" ht="18" customHeight="1">
      <c r="B42" s="101" t="s">
        <v>241</v>
      </c>
      <c r="F42" s="88"/>
      <c r="G42" s="89"/>
      <c r="M42" s="88"/>
      <c r="N42" s="89"/>
      <c r="O42" s="72"/>
    </row>
    <row r="43" spans="2:15" ht="18" customHeight="1">
      <c r="B43" s="102" t="s">
        <v>233</v>
      </c>
      <c r="F43" s="88"/>
      <c r="G43" s="89"/>
      <c r="M43" s="88"/>
      <c r="N43" s="89"/>
      <c r="O43" s="72"/>
    </row>
    <row r="44" spans="2:15" ht="18" customHeight="1">
      <c r="B44" s="103"/>
      <c r="F44" s="88"/>
      <c r="G44" s="89"/>
      <c r="M44" s="88"/>
      <c r="N44" s="89"/>
      <c r="O44" s="72"/>
    </row>
    <row r="45" spans="2:15" ht="18" customHeight="1">
      <c r="B45" s="104" t="s">
        <v>219</v>
      </c>
      <c r="C45" s="73"/>
      <c r="D45" s="73"/>
      <c r="E45" s="74"/>
      <c r="F45" s="74"/>
      <c r="N45" s="72"/>
      <c r="O45" s="72"/>
    </row>
    <row r="46" spans="2:15" ht="18" customHeight="1">
      <c r="B46" s="104"/>
      <c r="C46" s="73"/>
      <c r="D46" s="73"/>
      <c r="E46" s="74"/>
      <c r="F46" s="74"/>
      <c r="N46" s="72"/>
      <c r="O46" s="72"/>
    </row>
    <row r="47" spans="2:15" ht="18" customHeight="1">
      <c r="B47" s="104" t="s">
        <v>220</v>
      </c>
      <c r="C47" s="75"/>
      <c r="D47" s="75"/>
      <c r="N47" s="72"/>
      <c r="O47" s="72"/>
    </row>
    <row r="48" spans="2:15" ht="18" customHeight="1">
      <c r="B48" s="104" t="s">
        <v>235</v>
      </c>
      <c r="C48" s="75"/>
      <c r="D48" s="75"/>
      <c r="N48" s="72"/>
      <c r="O48" s="72"/>
    </row>
    <row r="49" spans="1:15" ht="18" customHeight="1">
      <c r="B49" s="105" t="s">
        <v>194</v>
      </c>
      <c r="C49" s="62"/>
      <c r="D49" s="62"/>
      <c r="N49" s="72"/>
      <c r="O49" s="72"/>
    </row>
    <row r="50" spans="1:15" ht="18" customHeight="1">
      <c r="B50" s="105" t="s">
        <v>222</v>
      </c>
      <c r="C50" s="62"/>
      <c r="D50" s="62"/>
      <c r="N50" s="72"/>
      <c r="O50" s="72"/>
    </row>
    <row r="51" spans="1:15" ht="18" customHeight="1">
      <c r="B51" s="106" t="s">
        <v>211</v>
      </c>
      <c r="C51" s="62"/>
      <c r="D51" s="62"/>
      <c r="N51" s="72"/>
      <c r="O51" s="72"/>
    </row>
    <row r="52" spans="1:15" ht="18" customHeight="1">
      <c r="B52" s="92" t="s">
        <v>224</v>
      </c>
      <c r="C52" s="62"/>
      <c r="D52" s="62"/>
      <c r="I52" s="60" t="s">
        <v>239</v>
      </c>
      <c r="J52" s="100" t="s">
        <v>240</v>
      </c>
      <c r="N52" s="72"/>
      <c r="O52" s="72"/>
    </row>
    <row r="53" spans="1:15" ht="18" customHeight="1">
      <c r="B53" s="107" t="s">
        <v>223</v>
      </c>
      <c r="C53" s="62"/>
      <c r="D53" s="62"/>
      <c r="I53" s="60"/>
      <c r="J53" s="100"/>
      <c r="N53" s="72"/>
      <c r="O53" s="72"/>
    </row>
    <row r="54" spans="1:15" ht="18" customHeight="1">
      <c r="B54" s="108" t="s">
        <v>242</v>
      </c>
      <c r="C54" s="62"/>
      <c r="D54" s="62"/>
      <c r="I54" s="60"/>
      <c r="J54" s="100"/>
      <c r="N54" s="72"/>
      <c r="O54" s="72"/>
    </row>
    <row r="55" spans="1:15" ht="18" customHeight="1">
      <c r="B55" s="108" t="s">
        <v>243</v>
      </c>
      <c r="C55" s="62"/>
      <c r="D55" s="62"/>
      <c r="I55" s="60"/>
      <c r="J55" s="100"/>
      <c r="N55" s="72"/>
      <c r="O55" s="72"/>
    </row>
    <row r="56" spans="1:15" ht="18" customHeight="1">
      <c r="B56" s="108" t="s">
        <v>238</v>
      </c>
      <c r="C56" s="62"/>
      <c r="D56" s="62"/>
      <c r="I56" s="60" t="s">
        <v>239</v>
      </c>
      <c r="J56" s="100" t="s">
        <v>232</v>
      </c>
      <c r="N56" s="72"/>
      <c r="O56" s="72"/>
    </row>
    <row r="57" spans="1:15" ht="18" customHeight="1">
      <c r="B57" s="105" t="s">
        <v>221</v>
      </c>
      <c r="C57" s="62"/>
      <c r="D57" s="62"/>
      <c r="N57" s="72"/>
      <c r="O57" s="72"/>
    </row>
    <row r="58" spans="1:15" ht="18" customHeight="1">
      <c r="B58" s="105"/>
      <c r="C58" s="62"/>
      <c r="D58" s="62"/>
      <c r="N58" s="72"/>
      <c r="O58" s="72"/>
    </row>
    <row r="59" spans="1:15" ht="18" customHeight="1">
      <c r="B59" s="104" t="s">
        <v>225</v>
      </c>
      <c r="C59" s="75"/>
      <c r="D59" s="75"/>
      <c r="N59" s="72"/>
      <c r="O59" s="72"/>
    </row>
    <row r="60" spans="1:15" ht="18" customHeight="1">
      <c r="B60" s="105" t="s">
        <v>37</v>
      </c>
      <c r="C60" s="62"/>
      <c r="D60" s="62"/>
      <c r="N60" s="72"/>
      <c r="O60" s="72"/>
    </row>
    <row r="61" spans="1:15" ht="18" customHeight="1">
      <c r="B61" s="105"/>
      <c r="C61" s="62"/>
      <c r="D61" s="62"/>
      <c r="N61" s="72"/>
      <c r="O61" s="72"/>
    </row>
    <row r="62" spans="1:15" s="72" customFormat="1" ht="18" customHeight="1">
      <c r="B62" s="102" t="s">
        <v>226</v>
      </c>
    </row>
    <row r="63" spans="1:15" s="72" customFormat="1" ht="18" customHeight="1">
      <c r="A63" s="58"/>
      <c r="B63" s="92" t="s">
        <v>209</v>
      </c>
    </row>
    <row r="64" spans="1:15" s="72" customFormat="1" ht="18" customHeight="1">
      <c r="A64" s="58"/>
      <c r="B64" s="92" t="s">
        <v>210</v>
      </c>
    </row>
    <row r="65" spans="1:15" s="72" customFormat="1" ht="18" customHeight="1">
      <c r="A65" s="58"/>
      <c r="B65" s="102" t="s">
        <v>236</v>
      </c>
    </row>
    <row r="66" spans="1:15" s="72" customFormat="1" ht="18" customHeight="1">
      <c r="A66" s="58"/>
      <c r="B66" s="92"/>
    </row>
    <row r="67" spans="1:15" s="72" customFormat="1" ht="18" customHeight="1">
      <c r="A67" s="58"/>
      <c r="B67" s="103" t="s">
        <v>237</v>
      </c>
      <c r="D67" s="58"/>
      <c r="J67" s="60"/>
      <c r="K67" s="140"/>
    </row>
    <row r="68" spans="1:15" s="72" customFormat="1" ht="18" customHeight="1">
      <c r="A68" s="58"/>
    </row>
    <row r="69" spans="1:15" s="72" customFormat="1" ht="18" customHeight="1">
      <c r="A69" s="58"/>
      <c r="L69" s="99" t="s">
        <v>264</v>
      </c>
    </row>
    <row r="70" spans="1:15" ht="18" customHeight="1">
      <c r="B70" s="77"/>
      <c r="C70" s="139"/>
      <c r="D70" s="78"/>
      <c r="E70" s="78"/>
      <c r="F70" s="78"/>
      <c r="G70" s="162"/>
      <c r="H70" s="162"/>
      <c r="I70" s="162"/>
      <c r="L70" s="99" t="s">
        <v>263</v>
      </c>
      <c r="N70" s="72"/>
      <c r="O70" s="72"/>
    </row>
    <row r="71" spans="1:15" ht="18" customHeight="1">
      <c r="B71" s="77"/>
      <c r="C71" s="90"/>
      <c r="D71" s="78"/>
      <c r="E71" s="78"/>
      <c r="F71" s="78"/>
      <c r="G71" s="162"/>
      <c r="H71" s="162"/>
      <c r="I71" s="162"/>
      <c r="N71" s="72"/>
      <c r="O71" s="72"/>
    </row>
    <row r="72" spans="1:15" s="72" customFormat="1" ht="18" customHeight="1">
      <c r="A72" s="58"/>
      <c r="B72" s="77"/>
      <c r="C72" s="90"/>
      <c r="D72" s="78"/>
      <c r="E72" s="78"/>
      <c r="F72" s="78"/>
      <c r="G72" s="162"/>
      <c r="H72" s="162"/>
      <c r="I72" s="162"/>
    </row>
    <row r="73" spans="1:15" ht="18" customHeight="1">
      <c r="B73" s="77"/>
      <c r="C73" s="90"/>
      <c r="D73" s="78"/>
      <c r="E73" s="78"/>
      <c r="F73" s="78"/>
      <c r="G73" s="165"/>
      <c r="H73" s="165"/>
      <c r="I73" s="165"/>
      <c r="N73" s="72"/>
      <c r="O73" s="72"/>
    </row>
    <row r="74" spans="1:15" ht="18" customHeight="1">
      <c r="B74" s="77"/>
      <c r="C74" s="91"/>
      <c r="D74" s="78"/>
      <c r="E74" s="78"/>
      <c r="F74" s="78"/>
      <c r="G74" s="160"/>
      <c r="H74" s="160"/>
      <c r="I74" s="160"/>
      <c r="N74" s="72"/>
      <c r="O74" s="72"/>
    </row>
    <row r="75" spans="1:15" ht="18" customHeight="1">
      <c r="B75" s="77"/>
      <c r="C75" s="91"/>
      <c r="D75" s="78"/>
      <c r="E75" s="78"/>
      <c r="F75" s="78"/>
      <c r="G75" s="160"/>
      <c r="H75" s="160"/>
      <c r="I75" s="160"/>
      <c r="N75" s="72"/>
      <c r="O75" s="72"/>
    </row>
    <row r="76" spans="1:15" ht="18" customHeight="1">
      <c r="N76" s="72"/>
      <c r="O76" s="72"/>
    </row>
    <row r="77" spans="1:15" ht="18" customHeight="1">
      <c r="N77" s="72"/>
      <c r="O77" s="72"/>
    </row>
    <row r="78" spans="1:15" ht="18" customHeight="1">
      <c r="N78" s="72"/>
      <c r="O78" s="72"/>
    </row>
    <row r="79" spans="1:15" ht="18" customHeight="1">
      <c r="N79" s="72"/>
      <c r="O79" s="72"/>
    </row>
    <row r="80" spans="1:15" ht="18" customHeight="1">
      <c r="N80" s="72"/>
      <c r="O80" s="72"/>
    </row>
    <row r="81" spans="14:15" ht="18" customHeight="1">
      <c r="N81" s="72"/>
      <c r="O81" s="72"/>
    </row>
    <row r="82" spans="14:15" ht="18" customHeight="1">
      <c r="N82" s="72"/>
      <c r="O82" s="72"/>
    </row>
    <row r="83" spans="14:15" ht="18" customHeight="1">
      <c r="N83" s="72"/>
      <c r="O83" s="72"/>
    </row>
    <row r="84" spans="14:15" ht="18" customHeight="1">
      <c r="N84" s="72"/>
      <c r="O84" s="72"/>
    </row>
    <row r="85" spans="14:15" ht="18" customHeight="1">
      <c r="N85" s="72"/>
      <c r="O85" s="72"/>
    </row>
    <row r="86" spans="14:15" ht="18" customHeight="1">
      <c r="N86" s="72"/>
      <c r="O86" s="72"/>
    </row>
    <row r="87" spans="14:15" ht="18" customHeight="1">
      <c r="N87" s="72"/>
      <c r="O87" s="72"/>
    </row>
    <row r="88" spans="14:15" ht="18" customHeight="1">
      <c r="N88" s="72"/>
      <c r="O88" s="72"/>
    </row>
    <row r="89" spans="14:15" ht="18" customHeight="1">
      <c r="N89" s="72"/>
      <c r="O89" s="72"/>
    </row>
    <row r="90" spans="14:15" ht="18" customHeight="1">
      <c r="N90" s="72"/>
      <c r="O90" s="72"/>
    </row>
    <row r="91" spans="14:15" ht="18" customHeight="1">
      <c r="N91" s="72"/>
      <c r="O91" s="72"/>
    </row>
    <row r="92" spans="14:15" ht="18" customHeight="1">
      <c r="N92" s="72"/>
      <c r="O92" s="72"/>
    </row>
    <row r="93" spans="14:15" ht="18" customHeight="1">
      <c r="N93" s="72"/>
      <c r="O93" s="72"/>
    </row>
    <row r="94" spans="14:15" ht="18" customHeight="1">
      <c r="N94" s="72"/>
      <c r="O94" s="72"/>
    </row>
    <row r="95" spans="14:15" ht="18" customHeight="1">
      <c r="N95" s="72"/>
      <c r="O95" s="72"/>
    </row>
    <row r="96" spans="14:15" ht="18" customHeight="1">
      <c r="N96" s="72"/>
      <c r="O96" s="72"/>
    </row>
    <row r="97" spans="14:15" ht="18" customHeight="1">
      <c r="N97" s="72"/>
      <c r="O97" s="72"/>
    </row>
    <row r="98" spans="14:15" ht="18" customHeight="1">
      <c r="N98" s="72"/>
      <c r="O98" s="72"/>
    </row>
    <row r="99" spans="14:15" ht="18" customHeight="1">
      <c r="N99" s="72"/>
      <c r="O99" s="72"/>
    </row>
    <row r="100" spans="14:15" ht="18" customHeight="1">
      <c r="N100" s="72"/>
      <c r="O100" s="72"/>
    </row>
    <row r="101" spans="14:15" ht="18" customHeight="1">
      <c r="N101" s="72"/>
      <c r="O101" s="72"/>
    </row>
    <row r="102" spans="14:15" ht="18" customHeight="1">
      <c r="N102" s="72"/>
      <c r="O102" s="72"/>
    </row>
    <row r="103" spans="14:15" ht="18" customHeight="1">
      <c r="N103" s="72"/>
      <c r="O103" s="72"/>
    </row>
    <row r="104" spans="14:15" ht="18" customHeight="1">
      <c r="N104" s="72"/>
      <c r="O104" s="72"/>
    </row>
    <row r="105" spans="14:15" ht="18" customHeight="1">
      <c r="N105" s="72"/>
      <c r="O105" s="72"/>
    </row>
    <row r="106" spans="14:15" ht="18" customHeight="1">
      <c r="N106" s="72"/>
      <c r="O106" s="72"/>
    </row>
    <row r="107" spans="14:15" ht="18" customHeight="1">
      <c r="N107" s="72"/>
      <c r="O107" s="72"/>
    </row>
    <row r="108" spans="14:15" ht="18" customHeight="1">
      <c r="N108" s="72"/>
      <c r="O108" s="72"/>
    </row>
    <row r="109" spans="14:15" ht="18" customHeight="1">
      <c r="N109" s="72"/>
      <c r="O109" s="72"/>
    </row>
    <row r="110" spans="14:15" ht="18" customHeight="1">
      <c r="N110" s="72"/>
      <c r="O110" s="72"/>
    </row>
    <row r="111" spans="14:15" ht="18" customHeight="1">
      <c r="N111" s="72"/>
      <c r="O111" s="72"/>
    </row>
    <row r="112" spans="14:15" ht="18" customHeight="1">
      <c r="N112" s="72"/>
      <c r="O112" s="72"/>
    </row>
    <row r="113" spans="14:15" ht="18" customHeight="1">
      <c r="N113" s="72"/>
      <c r="O113" s="72"/>
    </row>
    <row r="114" spans="14:15" ht="18" customHeight="1">
      <c r="N114" s="72"/>
      <c r="O114" s="72"/>
    </row>
    <row r="115" spans="14:15" ht="18" customHeight="1">
      <c r="N115" s="72"/>
      <c r="O115" s="72"/>
    </row>
    <row r="116" spans="14:15" ht="18" customHeight="1">
      <c r="N116" s="72"/>
      <c r="O116" s="72"/>
    </row>
    <row r="117" spans="14:15" ht="18" customHeight="1">
      <c r="N117" s="72"/>
      <c r="O117" s="72"/>
    </row>
    <row r="118" spans="14:15" ht="18" customHeight="1">
      <c r="N118" s="72"/>
      <c r="O118" s="72"/>
    </row>
    <row r="119" spans="14:15" ht="18" customHeight="1">
      <c r="N119" s="72"/>
      <c r="O119" s="72"/>
    </row>
    <row r="120" spans="14:15" ht="18" customHeight="1">
      <c r="N120" s="72"/>
      <c r="O120" s="72"/>
    </row>
    <row r="121" spans="14:15" ht="18" customHeight="1">
      <c r="N121" s="72"/>
      <c r="O121" s="72"/>
    </row>
    <row r="122" spans="14:15" ht="18" customHeight="1">
      <c r="N122" s="72"/>
      <c r="O122" s="72"/>
    </row>
    <row r="123" spans="14:15" ht="18" customHeight="1">
      <c r="N123" s="72"/>
      <c r="O123" s="72"/>
    </row>
    <row r="124" spans="14:15" ht="18" customHeight="1">
      <c r="N124" s="72"/>
      <c r="O124" s="72"/>
    </row>
    <row r="125" spans="14:15" ht="18" customHeight="1">
      <c r="N125" s="72"/>
      <c r="O125" s="72"/>
    </row>
    <row r="126" spans="14:15" ht="18" customHeight="1">
      <c r="N126" s="72"/>
      <c r="O126" s="72"/>
    </row>
    <row r="127" spans="14:15" ht="18" customHeight="1">
      <c r="N127" s="72"/>
      <c r="O127" s="72"/>
    </row>
    <row r="128" spans="14:15" ht="18" customHeight="1">
      <c r="N128" s="72"/>
      <c r="O128" s="72"/>
    </row>
    <row r="129" spans="14:15" ht="18" customHeight="1">
      <c r="N129" s="72"/>
      <c r="O129" s="72"/>
    </row>
    <row r="130" spans="14:15" ht="18" customHeight="1">
      <c r="N130" s="72"/>
      <c r="O130" s="72"/>
    </row>
    <row r="131" spans="14:15" ht="18" customHeight="1">
      <c r="N131" s="72"/>
      <c r="O131" s="72"/>
    </row>
    <row r="132" spans="14:15" ht="18" customHeight="1">
      <c r="N132" s="72"/>
      <c r="O132" s="72"/>
    </row>
    <row r="133" spans="14:15" ht="18" customHeight="1">
      <c r="N133" s="72"/>
      <c r="O133" s="72"/>
    </row>
  </sheetData>
  <dataConsolidate/>
  <mergeCells count="42">
    <mergeCell ref="G75:I75"/>
    <mergeCell ref="G70:I70"/>
    <mergeCell ref="G71:I71"/>
    <mergeCell ref="G72:I72"/>
    <mergeCell ref="G73:I73"/>
    <mergeCell ref="G74:I74"/>
    <mergeCell ref="B31:B34"/>
    <mergeCell ref="C31:C34"/>
    <mergeCell ref="D31:D34"/>
    <mergeCell ref="E31:E34"/>
    <mergeCell ref="F31:F34"/>
    <mergeCell ref="B35:B38"/>
    <mergeCell ref="C35:C38"/>
    <mergeCell ref="D35:D38"/>
    <mergeCell ref="E35:E38"/>
    <mergeCell ref="F35:F38"/>
    <mergeCell ref="B25:F25"/>
    <mergeCell ref="G25:L25"/>
    <mergeCell ref="B27:B30"/>
    <mergeCell ref="C27:C30"/>
    <mergeCell ref="D27:D30"/>
    <mergeCell ref="E27:E30"/>
    <mergeCell ref="F27:F30"/>
    <mergeCell ref="J11:L11"/>
    <mergeCell ref="J12:L12"/>
    <mergeCell ref="C22:D22"/>
    <mergeCell ref="E22:F22"/>
    <mergeCell ref="C23:D23"/>
    <mergeCell ref="E23:F23"/>
    <mergeCell ref="J10:L10"/>
    <mergeCell ref="B1:L2"/>
    <mergeCell ref="C4:F4"/>
    <mergeCell ref="J4:L4"/>
    <mergeCell ref="C5:F5"/>
    <mergeCell ref="J5:L5"/>
    <mergeCell ref="C6:F6"/>
    <mergeCell ref="J6:L6"/>
    <mergeCell ref="C7:F7"/>
    <mergeCell ref="J7:L7"/>
    <mergeCell ref="C8:F8"/>
    <mergeCell ref="J8:L8"/>
    <mergeCell ref="J9:L9"/>
  </mergeCells>
  <phoneticPr fontId="2"/>
  <conditionalFormatting sqref="G31:H38 L31:L38 C8">
    <cfRule type="containsBlanks" dxfId="25" priority="9" stopIfTrue="1">
      <formula>LEN(TRIM(C8))=0</formula>
    </cfRule>
  </conditionalFormatting>
  <conditionalFormatting sqref="E27:E38 C23">
    <cfRule type="expression" dxfId="24" priority="6" stopIfTrue="1">
      <formula>$C$8="Chemical product(Chemical substance)"</formula>
    </cfRule>
    <cfRule type="expression" dxfId="23" priority="7" stopIfTrue="1">
      <formula>$C$8="Chemical product(Mixture)"</formula>
    </cfRule>
    <cfRule type="expression" dxfId="22" priority="8" stopIfTrue="1">
      <formula>AND(COUNTA(C23)=1,COUNT(C23)=1)=FALSE</formula>
    </cfRule>
  </conditionalFormatting>
  <conditionalFormatting sqref="F27:F38 B27:B38 E23 B23">
    <cfRule type="expression" dxfId="21" priority="4" stopIfTrue="1">
      <formula>$C$8="Chemical product(Chemical substance)"</formula>
    </cfRule>
    <cfRule type="expression" dxfId="20" priority="5" stopIfTrue="1">
      <formula>$C$8="Chemical product(Mixture)"</formula>
    </cfRule>
    <cfRule type="containsBlanks" dxfId="19" priority="10" stopIfTrue="1">
      <formula>LEN(TRIM(B23))=0</formula>
    </cfRule>
  </conditionalFormatting>
  <conditionalFormatting sqref="J31:J38">
    <cfRule type="expression" dxfId="18" priority="3" stopIfTrue="1">
      <formula>AND(COUNTA(J31)=1,COUNT(J31)=1)=FALSE</formula>
    </cfRule>
  </conditionalFormatting>
  <conditionalFormatting sqref="E39">
    <cfRule type="expression" dxfId="17" priority="11" stopIfTrue="1">
      <formula>$C$8="Chemical product(Chemical substance)"</formula>
    </cfRule>
    <cfRule type="expression" dxfId="16" priority="12" stopIfTrue="1">
      <formula>$C$8="Chemical product(Mixture)"</formula>
    </cfRule>
    <cfRule type="expression" dxfId="15" priority="13" stopIfTrue="1">
      <formula>AND(COUNTA(C23)=1,COUNT(C23)=1,$C$23=$E$39)=FALSE</formula>
    </cfRule>
  </conditionalFormatting>
  <conditionalFormatting sqref="G27:H30 L27:L30">
    <cfRule type="containsBlanks" dxfId="14" priority="2" stopIfTrue="1">
      <formula>LEN(TRIM(G27))=0</formula>
    </cfRule>
  </conditionalFormatting>
  <conditionalFormatting sqref="J27:J30">
    <cfRule type="expression" dxfId="13" priority="1" stopIfTrue="1">
      <formula>AND(COUNTA(J27)=1,COUNT(J27)=1)=FALSE</formula>
    </cfRule>
  </conditionalFormatting>
  <dataValidations count="7">
    <dataValidation type="list" allowBlank="1" showInputMessage="1" showErrorMessage="1" sqref="C8:F8">
      <formula1>"Chemical product(Chemical substance),Chemical product(Mixture),Article"</formula1>
    </dataValidation>
    <dataValidation type="custom" allowBlank="1" showInputMessage="1" showErrorMessage="1" errorTitle="入力エラー" error="Enter the value between 0.0001 and 99999." sqref="C23">
      <formula1>AND(C23&lt;&gt;0,C23-ROUNDDOWN(C23,4)=0,C23&lt;100000)</formula1>
    </dataValidation>
    <dataValidation type="list" allowBlank="1" showInputMessage="1" showErrorMessage="1" errorTitle="入力エラー" error="Choose any one from listed options!_x000a_Piece, Can, Bag, m, m2, m3" sqref="B23">
      <formula1>"Piece, Can, Bag, m, m2, m3"</formula1>
    </dataValidation>
    <dataValidation type="list" allowBlank="1" showInputMessage="1" errorTitle="入力エラー" error="kg/g/mg　の中から選んでください" sqref="E23">
      <formula1>"g/g,g/m,g/m2,kg/m3,g/P"</formula1>
    </dataValidation>
    <dataValidation allowBlank="1" showErrorMessage="1" error="Choose valid unit" sqref="D28:D30 D32:D34 D36:D38"/>
    <dataValidation type="list" allowBlank="1" showErrorMessage="1" error="Choose valid unit" sqref="D27 D31 D35">
      <formula1>"μm,mm"</formula1>
    </dataValidation>
    <dataValidation type="list" allowBlank="1" showInputMessage="1" showErrorMessage="1" errorTitle="入力エラー" error="Choose any one from listed options!" sqref="F27:F38">
      <formula1>"g/g,g/m,g/m2,g/m3,g/P"</formula1>
    </dataValidation>
  </dataValidations>
  <hyperlinks>
    <hyperlink ref="J52" r:id="rId1"/>
    <hyperlink ref="J56" r:id="rId2"/>
  </hyperlinks>
  <pageMargins left="0.39370078740157483" right="0.39370078740157483" top="0.39370078740157483" bottom="0.15748031496062992" header="0.39370078740157483" footer="0.23622047244094491"/>
  <pageSetup paperSize="9" scale="60" pageOrder="overThenDown" orientation="landscape" r:id="rId3"/>
  <headerFooter alignWithMargins="0"/>
  <rowBreaks count="1" manualBreakCount="1">
    <brk id="41" max="12" man="1"/>
  </rowBreaks>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3"/>
  <sheetViews>
    <sheetView showGridLines="0" view="pageBreakPreview" zoomScale="70" zoomScaleNormal="70" zoomScaleSheetLayoutView="70" workbookViewId="0"/>
  </sheetViews>
  <sheetFormatPr defaultColWidth="9" defaultRowHeight="18" customHeight="1"/>
  <cols>
    <col min="1" max="1" width="3.6328125" style="58" customWidth="1"/>
    <col min="2" max="2" width="40.453125" style="72" customWidth="1"/>
    <col min="3" max="6" width="12.36328125" style="72" customWidth="1"/>
    <col min="7" max="7" width="33.453125" style="72" customWidth="1"/>
    <col min="8" max="8" width="17.08984375" style="72" customWidth="1"/>
    <col min="9" max="11" width="11.7265625" style="72" customWidth="1"/>
    <col min="12" max="12" width="36.90625" style="72" customWidth="1"/>
    <col min="13" max="13" width="3.6328125" style="72" customWidth="1"/>
    <col min="14" max="16384" width="9" style="58"/>
  </cols>
  <sheetData>
    <row r="1" spans="2:13" ht="18" customHeight="1">
      <c r="B1" s="185" t="s">
        <v>212</v>
      </c>
      <c r="C1" s="185"/>
      <c r="D1" s="185"/>
      <c r="E1" s="185"/>
      <c r="F1" s="185"/>
      <c r="G1" s="185"/>
      <c r="H1" s="185"/>
      <c r="I1" s="185"/>
      <c r="J1" s="185"/>
      <c r="K1" s="185"/>
      <c r="L1" s="185"/>
    </row>
    <row r="2" spans="2:13" ht="18" customHeight="1">
      <c r="B2" s="185"/>
      <c r="C2" s="185"/>
      <c r="D2" s="185"/>
      <c r="E2" s="185"/>
      <c r="F2" s="185"/>
      <c r="G2" s="185"/>
      <c r="H2" s="185"/>
      <c r="I2" s="185"/>
      <c r="J2" s="185"/>
      <c r="K2" s="185"/>
      <c r="L2" s="185"/>
      <c r="M2" s="58"/>
    </row>
    <row r="3" spans="2:13" ht="18" customHeight="1">
      <c r="B3" s="79"/>
      <c r="C3" s="80"/>
      <c r="D3" s="80"/>
      <c r="E3" s="80"/>
      <c r="F3" s="80"/>
      <c r="G3" s="79"/>
      <c r="H3" s="79"/>
      <c r="I3" s="79"/>
      <c r="J3" s="79"/>
      <c r="K3" s="81"/>
    </row>
    <row r="4" spans="2:13" ht="18" customHeight="1">
      <c r="B4" s="59" t="s">
        <v>195</v>
      </c>
      <c r="C4" s="163" t="s">
        <v>186</v>
      </c>
      <c r="D4" s="163"/>
      <c r="E4" s="163"/>
      <c r="F4" s="163"/>
      <c r="I4" s="60" t="s">
        <v>196</v>
      </c>
      <c r="J4" s="161" t="s">
        <v>190</v>
      </c>
      <c r="K4" s="161"/>
      <c r="L4" s="161"/>
    </row>
    <row r="5" spans="2:13" ht="18" customHeight="1">
      <c r="B5" s="59" t="s">
        <v>197</v>
      </c>
      <c r="C5" s="164" t="s">
        <v>176</v>
      </c>
      <c r="D5" s="164"/>
      <c r="E5" s="164"/>
      <c r="F5" s="164"/>
      <c r="I5" s="60" t="s">
        <v>198</v>
      </c>
      <c r="J5" s="164" t="s">
        <v>178</v>
      </c>
      <c r="K5" s="164"/>
      <c r="L5" s="164"/>
    </row>
    <row r="6" spans="2:13" ht="18" customHeight="1">
      <c r="B6" s="59" t="s">
        <v>199</v>
      </c>
      <c r="C6" s="204" t="s">
        <v>176</v>
      </c>
      <c r="D6" s="204"/>
      <c r="E6" s="204"/>
      <c r="F6" s="204"/>
      <c r="I6" s="59" t="s">
        <v>200</v>
      </c>
      <c r="J6" s="163" t="s">
        <v>179</v>
      </c>
      <c r="K6" s="163"/>
      <c r="L6" s="163"/>
    </row>
    <row r="7" spans="2:13" ht="18" customHeight="1">
      <c r="B7" s="60" t="s">
        <v>201</v>
      </c>
      <c r="C7" s="164" t="s">
        <v>177</v>
      </c>
      <c r="D7" s="164"/>
      <c r="E7" s="164"/>
      <c r="F7" s="164"/>
      <c r="I7" s="59" t="s">
        <v>202</v>
      </c>
      <c r="J7" s="163" t="s">
        <v>180</v>
      </c>
      <c r="K7" s="163"/>
      <c r="L7" s="163"/>
    </row>
    <row r="8" spans="2:13" ht="18" customHeight="1">
      <c r="B8" s="60" t="s">
        <v>203</v>
      </c>
      <c r="C8" s="205" t="s">
        <v>228</v>
      </c>
      <c r="D8" s="205"/>
      <c r="E8" s="205"/>
      <c r="F8" s="205"/>
      <c r="I8" s="59" t="s">
        <v>204</v>
      </c>
      <c r="J8" s="163" t="s">
        <v>227</v>
      </c>
      <c r="K8" s="163"/>
      <c r="L8" s="163"/>
    </row>
    <row r="9" spans="2:13" ht="18" customHeight="1">
      <c r="J9" s="206"/>
      <c r="K9" s="206"/>
      <c r="L9" s="206"/>
    </row>
    <row r="10" spans="2:13" ht="18" customHeight="1">
      <c r="C10" s="62"/>
      <c r="D10" s="62"/>
      <c r="I10" s="60" t="s">
        <v>205</v>
      </c>
      <c r="J10" s="163" t="s">
        <v>181</v>
      </c>
      <c r="K10" s="163"/>
      <c r="L10" s="163"/>
    </row>
    <row r="11" spans="2:13" ht="18" customHeight="1">
      <c r="C11" s="62"/>
      <c r="D11" s="62"/>
      <c r="I11" s="60" t="s">
        <v>206</v>
      </c>
      <c r="J11" s="163" t="s">
        <v>181</v>
      </c>
      <c r="K11" s="163"/>
      <c r="L11" s="163"/>
    </row>
    <row r="12" spans="2:13" ht="18" customHeight="1">
      <c r="G12" s="78"/>
      <c r="I12" s="59" t="s">
        <v>207</v>
      </c>
      <c r="J12" s="212" t="s">
        <v>182</v>
      </c>
      <c r="K12" s="212"/>
      <c r="L12" s="212"/>
    </row>
    <row r="13" spans="2:13" ht="18" customHeight="1">
      <c r="G13" s="82"/>
      <c r="I13" s="82"/>
      <c r="L13" s="58"/>
      <c r="M13" s="58"/>
    </row>
    <row r="14" spans="2:13" ht="18" customHeight="1">
      <c r="B14" s="94" t="s">
        <v>217</v>
      </c>
      <c r="C14" s="93"/>
      <c r="D14" s="93"/>
      <c r="E14" s="93"/>
      <c r="F14" s="93"/>
      <c r="G14" s="93"/>
      <c r="H14" s="94"/>
      <c r="I14" s="94"/>
      <c r="J14" s="58"/>
      <c r="K14" s="61"/>
      <c r="M14" s="58"/>
    </row>
    <row r="15" spans="2:13" ht="18" customHeight="1">
      <c r="B15" s="98" t="s">
        <v>218</v>
      </c>
      <c r="C15" s="93"/>
      <c r="D15" s="93"/>
      <c r="E15" s="93"/>
      <c r="F15" s="93"/>
      <c r="G15" s="93"/>
      <c r="H15" s="58"/>
      <c r="I15" s="58"/>
      <c r="J15" s="58"/>
      <c r="K15" s="61"/>
      <c r="M15" s="58"/>
    </row>
    <row r="16" spans="2:13" ht="18" customHeight="1">
      <c r="B16" s="93"/>
      <c r="C16" s="93"/>
      <c r="D16" s="93"/>
      <c r="E16" s="93"/>
      <c r="F16" s="93"/>
      <c r="G16" s="93"/>
      <c r="H16" s="95" t="s">
        <v>229</v>
      </c>
      <c r="I16" s="96" t="s">
        <v>216</v>
      </c>
      <c r="J16" s="58"/>
      <c r="K16" s="61"/>
      <c r="M16" s="58"/>
    </row>
    <row r="17" spans="2:13" ht="18" customHeight="1">
      <c r="B17" s="97" t="s">
        <v>213</v>
      </c>
      <c r="C17" s="93"/>
      <c r="D17" s="93"/>
      <c r="E17" s="93"/>
      <c r="F17" s="93"/>
      <c r="G17" s="93"/>
      <c r="H17" s="94"/>
      <c r="I17" s="94"/>
      <c r="J17" s="58"/>
      <c r="K17" s="61"/>
      <c r="M17" s="58"/>
    </row>
    <row r="18" spans="2:13" ht="18" customHeight="1">
      <c r="B18" s="97" t="s">
        <v>214</v>
      </c>
      <c r="C18" s="93"/>
      <c r="D18" s="93"/>
      <c r="E18" s="93"/>
      <c r="F18" s="93"/>
      <c r="G18" s="93"/>
      <c r="H18" s="94"/>
      <c r="I18" s="94"/>
      <c r="J18" s="58"/>
      <c r="K18" s="61"/>
      <c r="M18" s="58"/>
    </row>
    <row r="19" spans="2:13" ht="18" customHeight="1">
      <c r="B19" s="58"/>
      <c r="C19" s="58"/>
      <c r="D19" s="58"/>
      <c r="E19" s="58"/>
      <c r="F19" s="58"/>
      <c r="G19" s="58"/>
      <c r="H19" s="58"/>
      <c r="I19" s="58"/>
      <c r="J19" s="58"/>
      <c r="K19" s="58"/>
      <c r="L19" s="58"/>
      <c r="M19" s="58"/>
    </row>
    <row r="20" spans="2:13" ht="18" customHeight="1">
      <c r="B20" s="62" t="s">
        <v>38</v>
      </c>
      <c r="C20" s="58"/>
      <c r="D20" s="58"/>
      <c r="E20" s="58"/>
      <c r="F20" s="58"/>
      <c r="G20" s="58"/>
      <c r="H20" s="58"/>
      <c r="I20" s="58"/>
      <c r="J20" s="58"/>
      <c r="K20" s="58"/>
      <c r="L20" s="58"/>
      <c r="M20" s="58"/>
    </row>
    <row r="21" spans="2:13" s="62" customFormat="1" ht="18" customHeight="1" thickBot="1">
      <c r="B21" s="63" t="s">
        <v>187</v>
      </c>
    </row>
    <row r="22" spans="2:13" ht="18" customHeight="1">
      <c r="B22" s="83" t="s">
        <v>31</v>
      </c>
      <c r="C22" s="191" t="s">
        <v>0</v>
      </c>
      <c r="D22" s="191"/>
      <c r="E22" s="191" t="s">
        <v>9</v>
      </c>
      <c r="F22" s="192"/>
      <c r="G22" s="58"/>
      <c r="H22" s="58"/>
      <c r="I22" s="58"/>
      <c r="J22" s="58"/>
      <c r="K22" s="58"/>
      <c r="L22" s="58"/>
      <c r="M22" s="58"/>
    </row>
    <row r="23" spans="2:13" ht="18" customHeight="1" thickBot="1">
      <c r="B23" s="84"/>
      <c r="C23" s="183"/>
      <c r="D23" s="183"/>
      <c r="E23" s="186"/>
      <c r="F23" s="187"/>
      <c r="G23" s="58"/>
      <c r="H23" s="58"/>
      <c r="I23" s="58"/>
      <c r="J23" s="58"/>
      <c r="K23" s="58"/>
      <c r="L23" s="58"/>
      <c r="M23" s="58"/>
    </row>
    <row r="24" spans="2:13" ht="18" customHeight="1" thickBot="1">
      <c r="B24" s="58"/>
      <c r="C24" s="58"/>
      <c r="D24" s="58"/>
      <c r="E24" s="58"/>
      <c r="F24" s="58"/>
      <c r="G24" s="58"/>
      <c r="H24" s="58"/>
      <c r="I24" s="58"/>
      <c r="J24" s="58"/>
      <c r="K24" s="58"/>
      <c r="L24" s="58"/>
      <c r="M24" s="58"/>
    </row>
    <row r="25" spans="2:13" ht="18" customHeight="1" thickBot="1">
      <c r="B25" s="188" t="s">
        <v>208</v>
      </c>
      <c r="C25" s="189"/>
      <c r="D25" s="189"/>
      <c r="E25" s="189"/>
      <c r="F25" s="190"/>
      <c r="G25" s="188" t="s">
        <v>56</v>
      </c>
      <c r="H25" s="189"/>
      <c r="I25" s="189"/>
      <c r="J25" s="189"/>
      <c r="K25" s="189"/>
      <c r="L25" s="190"/>
      <c r="M25" s="58"/>
    </row>
    <row r="26" spans="2:13" ht="62">
      <c r="B26" s="64" t="s">
        <v>32</v>
      </c>
      <c r="C26" s="65" t="s">
        <v>161</v>
      </c>
      <c r="D26" s="66" t="s">
        <v>162</v>
      </c>
      <c r="E26" s="67" t="s">
        <v>0</v>
      </c>
      <c r="F26" s="68" t="s">
        <v>9</v>
      </c>
      <c r="G26" s="69" t="s">
        <v>33</v>
      </c>
      <c r="H26" s="70" t="s">
        <v>193</v>
      </c>
      <c r="I26" s="85" t="s">
        <v>8</v>
      </c>
      <c r="J26" s="70" t="s">
        <v>34</v>
      </c>
      <c r="K26" s="70" t="s">
        <v>35</v>
      </c>
      <c r="L26" s="71" t="s">
        <v>36</v>
      </c>
      <c r="M26" s="58"/>
    </row>
    <row r="27" spans="2:13" ht="18" customHeight="1">
      <c r="B27" s="167"/>
      <c r="C27" s="181"/>
      <c r="D27" s="182"/>
      <c r="E27" s="177"/>
      <c r="F27" s="173"/>
      <c r="G27" s="123" t="s">
        <v>26</v>
      </c>
      <c r="H27" s="124" t="s">
        <v>27</v>
      </c>
      <c r="I27" s="125">
        <v>99.3</v>
      </c>
      <c r="J27" s="124">
        <v>99.5</v>
      </c>
      <c r="K27" s="125">
        <v>99.9</v>
      </c>
      <c r="L27" s="126" t="s">
        <v>25</v>
      </c>
      <c r="M27" s="58"/>
    </row>
    <row r="28" spans="2:13" ht="18" customHeight="1">
      <c r="B28" s="168"/>
      <c r="C28" s="181"/>
      <c r="D28" s="182"/>
      <c r="E28" s="178"/>
      <c r="F28" s="174"/>
      <c r="G28" s="123" t="s">
        <v>28</v>
      </c>
      <c r="H28" s="124" t="s">
        <v>29</v>
      </c>
      <c r="I28" s="125">
        <v>0.4</v>
      </c>
      <c r="J28" s="124">
        <v>0.5</v>
      </c>
      <c r="K28" s="125">
        <v>0.6</v>
      </c>
      <c r="L28" s="126" t="s">
        <v>30</v>
      </c>
      <c r="M28" s="58"/>
    </row>
    <row r="29" spans="2:13" ht="18" customHeight="1">
      <c r="B29" s="168"/>
      <c r="C29" s="181"/>
      <c r="D29" s="182"/>
      <c r="E29" s="178"/>
      <c r="F29" s="174"/>
      <c r="G29" s="123"/>
      <c r="H29" s="124"/>
      <c r="I29" s="125"/>
      <c r="J29" s="124"/>
      <c r="K29" s="125"/>
      <c r="L29" s="126"/>
      <c r="M29" s="58"/>
    </row>
    <row r="30" spans="2:13" ht="18" customHeight="1">
      <c r="B30" s="176"/>
      <c r="C30" s="181"/>
      <c r="D30" s="182"/>
      <c r="E30" s="179"/>
      <c r="F30" s="180"/>
      <c r="G30" s="123"/>
      <c r="H30" s="124"/>
      <c r="I30" s="125"/>
      <c r="J30" s="124"/>
      <c r="K30" s="125"/>
      <c r="L30" s="126"/>
      <c r="M30" s="58"/>
    </row>
    <row r="31" spans="2:13" ht="18" customHeight="1">
      <c r="B31" s="167"/>
      <c r="C31" s="181"/>
      <c r="D31" s="182"/>
      <c r="E31" s="177"/>
      <c r="F31" s="173"/>
      <c r="G31" s="123"/>
      <c r="H31" s="124"/>
      <c r="I31" s="125"/>
      <c r="J31" s="124"/>
      <c r="K31" s="125"/>
      <c r="L31" s="126"/>
      <c r="M31" s="58"/>
    </row>
    <row r="32" spans="2:13" ht="18" customHeight="1">
      <c r="B32" s="168"/>
      <c r="C32" s="181"/>
      <c r="D32" s="182"/>
      <c r="E32" s="178"/>
      <c r="F32" s="174"/>
      <c r="G32" s="123"/>
      <c r="H32" s="124"/>
      <c r="I32" s="125"/>
      <c r="J32" s="124"/>
      <c r="K32" s="125"/>
      <c r="L32" s="126"/>
      <c r="M32" s="58"/>
    </row>
    <row r="33" spans="2:15" ht="18" customHeight="1">
      <c r="B33" s="168"/>
      <c r="C33" s="181"/>
      <c r="D33" s="182"/>
      <c r="E33" s="178"/>
      <c r="F33" s="174"/>
      <c r="G33" s="123"/>
      <c r="H33" s="124"/>
      <c r="I33" s="125"/>
      <c r="J33" s="124"/>
      <c r="K33" s="125"/>
      <c r="L33" s="126"/>
      <c r="M33" s="58"/>
    </row>
    <row r="34" spans="2:15" ht="18" customHeight="1">
      <c r="B34" s="176"/>
      <c r="C34" s="181"/>
      <c r="D34" s="182"/>
      <c r="E34" s="179"/>
      <c r="F34" s="180"/>
      <c r="G34" s="123"/>
      <c r="H34" s="124"/>
      <c r="I34" s="125"/>
      <c r="J34" s="124"/>
      <c r="K34" s="125"/>
      <c r="L34" s="126"/>
      <c r="M34" s="58"/>
    </row>
    <row r="35" spans="2:15" ht="18" customHeight="1">
      <c r="B35" s="167"/>
      <c r="C35" s="181"/>
      <c r="D35" s="182"/>
      <c r="E35" s="170"/>
      <c r="F35" s="173"/>
      <c r="G35" s="123"/>
      <c r="H35" s="124"/>
      <c r="I35" s="125"/>
      <c r="J35" s="124"/>
      <c r="K35" s="125"/>
      <c r="L35" s="126"/>
      <c r="M35" s="58"/>
    </row>
    <row r="36" spans="2:15" ht="18" customHeight="1">
      <c r="B36" s="168"/>
      <c r="C36" s="181"/>
      <c r="D36" s="182"/>
      <c r="E36" s="171"/>
      <c r="F36" s="174"/>
      <c r="G36" s="123"/>
      <c r="H36" s="124"/>
      <c r="I36" s="125"/>
      <c r="J36" s="124"/>
      <c r="K36" s="125"/>
      <c r="L36" s="126"/>
      <c r="M36" s="58"/>
    </row>
    <row r="37" spans="2:15" ht="18" customHeight="1">
      <c r="B37" s="168"/>
      <c r="C37" s="181"/>
      <c r="D37" s="182"/>
      <c r="E37" s="171"/>
      <c r="F37" s="174"/>
      <c r="G37" s="123"/>
      <c r="H37" s="124"/>
      <c r="I37" s="125"/>
      <c r="J37" s="124"/>
      <c r="K37" s="125"/>
      <c r="L37" s="126"/>
      <c r="M37" s="58"/>
    </row>
    <row r="38" spans="2:15" ht="18" customHeight="1" thickBot="1">
      <c r="B38" s="169"/>
      <c r="C38" s="184"/>
      <c r="D38" s="183"/>
      <c r="E38" s="172"/>
      <c r="F38" s="175"/>
      <c r="G38" s="127"/>
      <c r="H38" s="128"/>
      <c r="I38" s="129"/>
      <c r="J38" s="128"/>
      <c r="K38" s="129"/>
      <c r="L38" s="130"/>
      <c r="M38" s="58"/>
    </row>
    <row r="39" spans="2:15" ht="18" customHeight="1" thickBot="1">
      <c r="B39" s="86" t="s">
        <v>1</v>
      </c>
      <c r="C39" s="86"/>
      <c r="D39" s="86"/>
      <c r="E39" s="87" t="str">
        <f>IF(E27="","",SUM(E27:E38))</f>
        <v/>
      </c>
      <c r="L39" s="78"/>
      <c r="M39" s="78"/>
      <c r="N39" s="78"/>
      <c r="O39" s="72"/>
    </row>
    <row r="40" spans="2:15" ht="18" customHeight="1">
      <c r="B40" s="88"/>
      <c r="C40" s="88"/>
      <c r="D40" s="88"/>
      <c r="E40" s="78"/>
      <c r="L40" s="99" t="s">
        <v>264</v>
      </c>
      <c r="M40" s="78"/>
      <c r="N40" s="78"/>
      <c r="O40" s="72"/>
    </row>
    <row r="41" spans="2:15" ht="18" customHeight="1">
      <c r="B41" s="88"/>
      <c r="C41" s="88"/>
      <c r="D41" s="88"/>
      <c r="E41" s="78"/>
      <c r="L41" s="99" t="s">
        <v>263</v>
      </c>
      <c r="M41" s="78"/>
      <c r="N41" s="78"/>
      <c r="O41" s="72"/>
    </row>
    <row r="42" spans="2:15" ht="18" customHeight="1">
      <c r="B42" s="101" t="s">
        <v>241</v>
      </c>
      <c r="F42" s="88"/>
      <c r="G42" s="89"/>
      <c r="M42" s="88"/>
      <c r="N42" s="89"/>
      <c r="O42" s="72"/>
    </row>
    <row r="43" spans="2:15" ht="18" customHeight="1">
      <c r="B43" s="102" t="s">
        <v>233</v>
      </c>
      <c r="F43" s="88"/>
      <c r="G43" s="89"/>
      <c r="M43" s="88"/>
      <c r="N43" s="89"/>
      <c r="O43" s="72"/>
    </row>
    <row r="44" spans="2:15" ht="18" customHeight="1">
      <c r="B44" s="103"/>
      <c r="F44" s="88"/>
      <c r="G44" s="89"/>
      <c r="M44" s="88"/>
      <c r="N44" s="89"/>
      <c r="O44" s="72"/>
    </row>
    <row r="45" spans="2:15" ht="18" customHeight="1">
      <c r="B45" s="104" t="s">
        <v>219</v>
      </c>
      <c r="C45" s="73"/>
      <c r="D45" s="73"/>
      <c r="E45" s="74"/>
      <c r="F45" s="74"/>
      <c r="N45" s="72"/>
      <c r="O45" s="72"/>
    </row>
    <row r="46" spans="2:15" ht="18" customHeight="1">
      <c r="B46" s="104"/>
      <c r="C46" s="73"/>
      <c r="D46" s="73"/>
      <c r="E46" s="74"/>
      <c r="F46" s="74"/>
      <c r="N46" s="72"/>
      <c r="O46" s="72"/>
    </row>
    <row r="47" spans="2:15" ht="18" customHeight="1">
      <c r="B47" s="104" t="s">
        <v>220</v>
      </c>
      <c r="C47" s="75"/>
      <c r="D47" s="75"/>
      <c r="N47" s="72"/>
      <c r="O47" s="72"/>
    </row>
    <row r="48" spans="2:15" ht="18" customHeight="1">
      <c r="B48" s="104" t="s">
        <v>235</v>
      </c>
      <c r="C48" s="75"/>
      <c r="D48" s="75"/>
      <c r="N48" s="72"/>
      <c r="O48" s="72"/>
    </row>
    <row r="49" spans="1:15" ht="18" customHeight="1">
      <c r="B49" s="105" t="s">
        <v>194</v>
      </c>
      <c r="C49" s="62"/>
      <c r="D49" s="62"/>
      <c r="N49" s="72"/>
      <c r="O49" s="72"/>
    </row>
    <row r="50" spans="1:15" ht="18" customHeight="1">
      <c r="B50" s="105" t="s">
        <v>222</v>
      </c>
      <c r="C50" s="62"/>
      <c r="D50" s="62"/>
      <c r="N50" s="72"/>
      <c r="O50" s="72"/>
    </row>
    <row r="51" spans="1:15" ht="18" customHeight="1">
      <c r="B51" s="106" t="s">
        <v>211</v>
      </c>
      <c r="C51" s="62"/>
      <c r="D51" s="62"/>
      <c r="N51" s="72"/>
      <c r="O51" s="72"/>
    </row>
    <row r="52" spans="1:15" ht="18" customHeight="1">
      <c r="B52" s="92" t="s">
        <v>224</v>
      </c>
      <c r="C52" s="62"/>
      <c r="D52" s="62"/>
      <c r="I52" s="60" t="s">
        <v>239</v>
      </c>
      <c r="J52" s="100" t="s">
        <v>240</v>
      </c>
      <c r="N52" s="72"/>
      <c r="O52" s="72"/>
    </row>
    <row r="53" spans="1:15" ht="18" customHeight="1">
      <c r="B53" s="107" t="s">
        <v>223</v>
      </c>
      <c r="C53" s="62"/>
      <c r="D53" s="62"/>
      <c r="I53" s="60"/>
      <c r="J53" s="100"/>
      <c r="N53" s="72"/>
      <c r="O53" s="72"/>
    </row>
    <row r="54" spans="1:15" ht="18" customHeight="1">
      <c r="B54" s="108" t="s">
        <v>242</v>
      </c>
      <c r="C54" s="62"/>
      <c r="D54" s="62"/>
      <c r="I54" s="60"/>
      <c r="J54" s="100"/>
      <c r="N54" s="72"/>
      <c r="O54" s="72"/>
    </row>
    <row r="55" spans="1:15" ht="18" customHeight="1">
      <c r="B55" s="108" t="s">
        <v>243</v>
      </c>
      <c r="C55" s="62"/>
      <c r="D55" s="62"/>
      <c r="I55" s="60"/>
      <c r="J55" s="100"/>
      <c r="N55" s="72"/>
      <c r="O55" s="72"/>
    </row>
    <row r="56" spans="1:15" ht="18" customHeight="1">
      <c r="B56" s="108" t="s">
        <v>238</v>
      </c>
      <c r="C56" s="62"/>
      <c r="D56" s="62"/>
      <c r="I56" s="60" t="s">
        <v>239</v>
      </c>
      <c r="J56" s="100" t="s">
        <v>232</v>
      </c>
      <c r="N56" s="72"/>
      <c r="O56" s="72"/>
    </row>
    <row r="57" spans="1:15" ht="18" customHeight="1">
      <c r="B57" s="105" t="s">
        <v>221</v>
      </c>
      <c r="C57" s="62"/>
      <c r="D57" s="62"/>
      <c r="N57" s="72"/>
      <c r="O57" s="72"/>
    </row>
    <row r="58" spans="1:15" ht="18" customHeight="1">
      <c r="B58" s="105"/>
      <c r="C58" s="62"/>
      <c r="D58" s="62"/>
      <c r="N58" s="72"/>
      <c r="O58" s="72"/>
    </row>
    <row r="59" spans="1:15" ht="18" customHeight="1">
      <c r="B59" s="104" t="s">
        <v>225</v>
      </c>
      <c r="C59" s="75"/>
      <c r="D59" s="75"/>
      <c r="N59" s="72"/>
      <c r="O59" s="72"/>
    </row>
    <row r="60" spans="1:15" ht="18" customHeight="1">
      <c r="B60" s="105" t="s">
        <v>37</v>
      </c>
      <c r="C60" s="62"/>
      <c r="D60" s="62"/>
      <c r="N60" s="72"/>
      <c r="O60" s="72"/>
    </row>
    <row r="61" spans="1:15" ht="18" customHeight="1">
      <c r="B61" s="105"/>
      <c r="C61" s="62"/>
      <c r="D61" s="62"/>
      <c r="N61" s="72"/>
      <c r="O61" s="72"/>
    </row>
    <row r="62" spans="1:15" s="72" customFormat="1" ht="18" customHeight="1">
      <c r="B62" s="102" t="s">
        <v>226</v>
      </c>
    </row>
    <row r="63" spans="1:15" s="72" customFormat="1" ht="18" customHeight="1">
      <c r="A63" s="58"/>
      <c r="B63" s="92" t="s">
        <v>209</v>
      </c>
    </row>
    <row r="64" spans="1:15" s="72" customFormat="1" ht="18" customHeight="1">
      <c r="A64" s="58"/>
      <c r="B64" s="92" t="s">
        <v>210</v>
      </c>
    </row>
    <row r="65" spans="1:15" s="72" customFormat="1" ht="18" customHeight="1">
      <c r="A65" s="58"/>
      <c r="B65" s="102" t="s">
        <v>236</v>
      </c>
    </row>
    <row r="66" spans="1:15" s="72" customFormat="1" ht="18" customHeight="1">
      <c r="A66" s="58"/>
      <c r="B66" s="92"/>
    </row>
    <row r="67" spans="1:15" s="72" customFormat="1" ht="18" customHeight="1">
      <c r="A67" s="58"/>
      <c r="B67" s="103" t="s">
        <v>237</v>
      </c>
      <c r="D67" s="58"/>
      <c r="J67" s="60"/>
      <c r="K67" s="140"/>
    </row>
    <row r="68" spans="1:15" s="72" customFormat="1" ht="18" customHeight="1">
      <c r="A68" s="58"/>
    </row>
    <row r="69" spans="1:15" s="72" customFormat="1" ht="18" customHeight="1">
      <c r="A69" s="58"/>
      <c r="L69" s="99" t="s">
        <v>264</v>
      </c>
    </row>
    <row r="70" spans="1:15" ht="18" customHeight="1">
      <c r="B70" s="77"/>
      <c r="C70" s="139"/>
      <c r="D70" s="78"/>
      <c r="E70" s="78"/>
      <c r="F70" s="78"/>
      <c r="G70" s="162"/>
      <c r="H70" s="162"/>
      <c r="I70" s="162"/>
      <c r="L70" s="99" t="s">
        <v>263</v>
      </c>
      <c r="N70" s="72"/>
      <c r="O70" s="72"/>
    </row>
    <row r="71" spans="1:15" ht="18" customHeight="1">
      <c r="B71" s="77"/>
      <c r="C71" s="90"/>
      <c r="D71" s="78"/>
      <c r="E71" s="78"/>
      <c r="F71" s="78"/>
      <c r="G71" s="162"/>
      <c r="H71" s="162"/>
      <c r="I71" s="162"/>
      <c r="N71" s="72"/>
      <c r="O71" s="72"/>
    </row>
    <row r="72" spans="1:15" s="72" customFormat="1" ht="18" customHeight="1">
      <c r="A72" s="58"/>
      <c r="B72" s="77"/>
      <c r="C72" s="90"/>
      <c r="D72" s="78"/>
      <c r="E72" s="78"/>
      <c r="F72" s="78"/>
      <c r="G72" s="162"/>
      <c r="H72" s="162"/>
      <c r="I72" s="162"/>
    </row>
    <row r="73" spans="1:15" ht="18" customHeight="1">
      <c r="B73" s="77"/>
      <c r="C73" s="90"/>
      <c r="D73" s="78"/>
      <c r="E73" s="78"/>
      <c r="F73" s="78"/>
      <c r="G73" s="165"/>
      <c r="H73" s="165"/>
      <c r="I73" s="165"/>
      <c r="N73" s="72"/>
      <c r="O73" s="72"/>
    </row>
    <row r="74" spans="1:15" ht="18" customHeight="1">
      <c r="B74" s="77"/>
      <c r="C74" s="91"/>
      <c r="D74" s="78"/>
      <c r="E74" s="78"/>
      <c r="F74" s="78"/>
      <c r="G74" s="160"/>
      <c r="H74" s="160"/>
      <c r="I74" s="160"/>
      <c r="N74" s="72"/>
      <c r="O74" s="72"/>
    </row>
    <row r="75" spans="1:15" ht="18" customHeight="1">
      <c r="B75" s="77"/>
      <c r="C75" s="91"/>
      <c r="D75" s="78"/>
      <c r="E75" s="78"/>
      <c r="F75" s="78"/>
      <c r="G75" s="160"/>
      <c r="H75" s="160"/>
      <c r="I75" s="160"/>
      <c r="N75" s="72"/>
      <c r="O75" s="72"/>
    </row>
    <row r="76" spans="1:15" ht="18" customHeight="1">
      <c r="N76" s="72"/>
      <c r="O76" s="72"/>
    </row>
    <row r="77" spans="1:15" ht="18" customHeight="1">
      <c r="N77" s="72"/>
      <c r="O77" s="72"/>
    </row>
    <row r="78" spans="1:15" ht="18" customHeight="1">
      <c r="N78" s="72"/>
      <c r="O78" s="72"/>
    </row>
    <row r="79" spans="1:15" ht="18" customHeight="1">
      <c r="N79" s="72"/>
      <c r="O79" s="72"/>
    </row>
    <row r="80" spans="1:15" ht="18" customHeight="1">
      <c r="N80" s="72"/>
      <c r="O80" s="72"/>
    </row>
    <row r="81" spans="14:15" ht="18" customHeight="1">
      <c r="N81" s="72"/>
      <c r="O81" s="72"/>
    </row>
    <row r="82" spans="14:15" ht="18" customHeight="1">
      <c r="N82" s="72"/>
      <c r="O82" s="72"/>
    </row>
    <row r="83" spans="14:15" ht="18" customHeight="1">
      <c r="N83" s="72"/>
      <c r="O83" s="72"/>
    </row>
    <row r="84" spans="14:15" ht="18" customHeight="1">
      <c r="N84" s="72"/>
      <c r="O84" s="72"/>
    </row>
    <row r="85" spans="14:15" ht="18" customHeight="1">
      <c r="N85" s="72"/>
      <c r="O85" s="72"/>
    </row>
    <row r="86" spans="14:15" ht="18" customHeight="1">
      <c r="N86" s="72"/>
      <c r="O86" s="72"/>
    </row>
    <row r="87" spans="14:15" ht="18" customHeight="1">
      <c r="N87" s="72"/>
      <c r="O87" s="72"/>
    </row>
    <row r="88" spans="14:15" ht="18" customHeight="1">
      <c r="N88" s="72"/>
      <c r="O88" s="72"/>
    </row>
    <row r="89" spans="14:15" ht="18" customHeight="1">
      <c r="N89" s="72"/>
      <c r="O89" s="72"/>
    </row>
    <row r="90" spans="14:15" ht="18" customHeight="1">
      <c r="N90" s="72"/>
      <c r="O90" s="72"/>
    </row>
    <row r="91" spans="14:15" ht="18" customHeight="1">
      <c r="N91" s="72"/>
      <c r="O91" s="72"/>
    </row>
    <row r="92" spans="14:15" ht="18" customHeight="1">
      <c r="N92" s="72"/>
      <c r="O92" s="72"/>
    </row>
    <row r="93" spans="14:15" ht="18" customHeight="1">
      <c r="N93" s="72"/>
      <c r="O93" s="72"/>
    </row>
    <row r="94" spans="14:15" ht="18" customHeight="1">
      <c r="N94" s="72"/>
      <c r="O94" s="72"/>
    </row>
    <row r="95" spans="14:15" ht="18" customHeight="1">
      <c r="N95" s="72"/>
      <c r="O95" s="72"/>
    </row>
    <row r="96" spans="14:15" ht="18" customHeight="1">
      <c r="N96" s="72"/>
      <c r="O96" s="72"/>
    </row>
    <row r="97" spans="14:15" ht="18" customHeight="1">
      <c r="N97" s="72"/>
      <c r="O97" s="72"/>
    </row>
    <row r="98" spans="14:15" ht="18" customHeight="1">
      <c r="N98" s="72"/>
      <c r="O98" s="72"/>
    </row>
    <row r="99" spans="14:15" ht="18" customHeight="1">
      <c r="N99" s="72"/>
      <c r="O99" s="72"/>
    </row>
    <row r="100" spans="14:15" ht="18" customHeight="1">
      <c r="N100" s="72"/>
      <c r="O100" s="72"/>
    </row>
    <row r="101" spans="14:15" ht="18" customHeight="1">
      <c r="N101" s="72"/>
      <c r="O101" s="72"/>
    </row>
    <row r="102" spans="14:15" ht="18" customHeight="1">
      <c r="N102" s="72"/>
      <c r="O102" s="72"/>
    </row>
    <row r="103" spans="14:15" ht="18" customHeight="1">
      <c r="N103" s="72"/>
      <c r="O103" s="72"/>
    </row>
    <row r="104" spans="14:15" ht="18" customHeight="1">
      <c r="N104" s="72"/>
      <c r="O104" s="72"/>
    </row>
    <row r="105" spans="14:15" ht="18" customHeight="1">
      <c r="N105" s="72"/>
      <c r="O105" s="72"/>
    </row>
    <row r="106" spans="14:15" ht="18" customHeight="1">
      <c r="N106" s="72"/>
      <c r="O106" s="72"/>
    </row>
    <row r="107" spans="14:15" ht="18" customHeight="1">
      <c r="N107" s="72"/>
      <c r="O107" s="72"/>
    </row>
    <row r="108" spans="14:15" ht="18" customHeight="1">
      <c r="N108" s="72"/>
      <c r="O108" s="72"/>
    </row>
    <row r="109" spans="14:15" ht="18" customHeight="1">
      <c r="N109" s="72"/>
      <c r="O109" s="72"/>
    </row>
    <row r="110" spans="14:15" ht="18" customHeight="1">
      <c r="N110" s="72"/>
      <c r="O110" s="72"/>
    </row>
    <row r="111" spans="14:15" ht="18" customHeight="1">
      <c r="N111" s="72"/>
      <c r="O111" s="72"/>
    </row>
    <row r="112" spans="14:15" ht="18" customHeight="1">
      <c r="N112" s="72"/>
      <c r="O112" s="72"/>
    </row>
    <row r="113" spans="14:15" ht="18" customHeight="1">
      <c r="N113" s="72"/>
      <c r="O113" s="72"/>
    </row>
    <row r="114" spans="14:15" ht="18" customHeight="1">
      <c r="N114" s="72"/>
      <c r="O114" s="72"/>
    </row>
    <row r="115" spans="14:15" ht="18" customHeight="1">
      <c r="N115" s="72"/>
      <c r="O115" s="72"/>
    </row>
    <row r="116" spans="14:15" ht="18" customHeight="1">
      <c r="N116" s="72"/>
      <c r="O116" s="72"/>
    </row>
    <row r="117" spans="14:15" ht="18" customHeight="1">
      <c r="N117" s="72"/>
      <c r="O117" s="72"/>
    </row>
    <row r="118" spans="14:15" ht="18" customHeight="1">
      <c r="N118" s="72"/>
      <c r="O118" s="72"/>
    </row>
    <row r="119" spans="14:15" ht="18" customHeight="1">
      <c r="N119" s="72"/>
      <c r="O119" s="72"/>
    </row>
    <row r="120" spans="14:15" ht="18" customHeight="1">
      <c r="N120" s="72"/>
      <c r="O120" s="72"/>
    </row>
    <row r="121" spans="14:15" ht="18" customHeight="1">
      <c r="N121" s="72"/>
      <c r="O121" s="72"/>
    </row>
    <row r="122" spans="14:15" ht="18" customHeight="1">
      <c r="N122" s="72"/>
      <c r="O122" s="72"/>
    </row>
    <row r="123" spans="14:15" ht="18" customHeight="1">
      <c r="N123" s="72"/>
      <c r="O123" s="72"/>
    </row>
    <row r="124" spans="14:15" ht="18" customHeight="1">
      <c r="N124" s="72"/>
      <c r="O124" s="72"/>
    </row>
    <row r="125" spans="14:15" ht="18" customHeight="1">
      <c r="N125" s="72"/>
      <c r="O125" s="72"/>
    </row>
    <row r="126" spans="14:15" ht="18" customHeight="1">
      <c r="N126" s="72"/>
      <c r="O126" s="72"/>
    </row>
    <row r="127" spans="14:15" ht="18" customHeight="1">
      <c r="N127" s="72"/>
      <c r="O127" s="72"/>
    </row>
    <row r="128" spans="14:15" ht="18" customHeight="1">
      <c r="N128" s="72"/>
      <c r="O128" s="72"/>
    </row>
    <row r="129" spans="14:15" ht="18" customHeight="1">
      <c r="N129" s="72"/>
      <c r="O129" s="72"/>
    </row>
    <row r="130" spans="14:15" ht="18" customHeight="1">
      <c r="N130" s="72"/>
      <c r="O130" s="72"/>
    </row>
    <row r="131" spans="14:15" ht="18" customHeight="1">
      <c r="N131" s="72"/>
      <c r="O131" s="72"/>
    </row>
    <row r="132" spans="14:15" ht="18" customHeight="1">
      <c r="N132" s="72"/>
      <c r="O132" s="72"/>
    </row>
    <row r="133" spans="14:15" ht="18" customHeight="1">
      <c r="N133" s="72"/>
      <c r="O133" s="72"/>
    </row>
  </sheetData>
  <dataConsolidate/>
  <mergeCells count="42">
    <mergeCell ref="G75:I75"/>
    <mergeCell ref="G70:I70"/>
    <mergeCell ref="G71:I71"/>
    <mergeCell ref="G72:I72"/>
    <mergeCell ref="G73:I73"/>
    <mergeCell ref="G74:I74"/>
    <mergeCell ref="B31:B34"/>
    <mergeCell ref="C31:C34"/>
    <mergeCell ref="D31:D34"/>
    <mergeCell ref="E31:E34"/>
    <mergeCell ref="F31:F34"/>
    <mergeCell ref="B35:B38"/>
    <mergeCell ref="C35:C38"/>
    <mergeCell ref="D35:D38"/>
    <mergeCell ref="E35:E38"/>
    <mergeCell ref="F35:F38"/>
    <mergeCell ref="B25:F25"/>
    <mergeCell ref="G25:L25"/>
    <mergeCell ref="B27:B30"/>
    <mergeCell ref="C27:C30"/>
    <mergeCell ref="D27:D30"/>
    <mergeCell ref="E27:E30"/>
    <mergeCell ref="F27:F30"/>
    <mergeCell ref="J11:L11"/>
    <mergeCell ref="J12:L12"/>
    <mergeCell ref="C22:D22"/>
    <mergeCell ref="E22:F22"/>
    <mergeCell ref="C23:D23"/>
    <mergeCell ref="E23:F23"/>
    <mergeCell ref="J10:L10"/>
    <mergeCell ref="B1:L2"/>
    <mergeCell ref="C4:F4"/>
    <mergeCell ref="J4:L4"/>
    <mergeCell ref="C5:F5"/>
    <mergeCell ref="J5:L5"/>
    <mergeCell ref="C6:F6"/>
    <mergeCell ref="J6:L6"/>
    <mergeCell ref="C7:F7"/>
    <mergeCell ref="J7:L7"/>
    <mergeCell ref="C8:F8"/>
    <mergeCell ref="J8:L8"/>
    <mergeCell ref="J9:L9"/>
  </mergeCells>
  <phoneticPr fontId="2"/>
  <conditionalFormatting sqref="G29:H38 L29:L38 C8">
    <cfRule type="containsBlanks" dxfId="12" priority="9" stopIfTrue="1">
      <formula>LEN(TRIM(C8))=0</formula>
    </cfRule>
  </conditionalFormatting>
  <conditionalFormatting sqref="E27:E38 C23">
    <cfRule type="expression" dxfId="11" priority="6" stopIfTrue="1">
      <formula>$C$8="Chemical product(Chemical substance)"</formula>
    </cfRule>
    <cfRule type="expression" dxfId="10" priority="7" stopIfTrue="1">
      <formula>$C$8="Chemical product(Mixture)"</formula>
    </cfRule>
    <cfRule type="expression" dxfId="9" priority="8" stopIfTrue="1">
      <formula>AND(COUNTA(C23)=1,COUNT(C23)=1)=FALSE</formula>
    </cfRule>
  </conditionalFormatting>
  <conditionalFormatting sqref="F27:F38 B27:B38 E23 B23">
    <cfRule type="expression" dxfId="8" priority="4" stopIfTrue="1">
      <formula>$C$8="Chemical product(Chemical substance)"</formula>
    </cfRule>
    <cfRule type="expression" dxfId="7" priority="5" stopIfTrue="1">
      <formula>$C$8="Chemical product(Mixture)"</formula>
    </cfRule>
    <cfRule type="containsBlanks" dxfId="6" priority="10" stopIfTrue="1">
      <formula>LEN(TRIM(B23))=0</formula>
    </cfRule>
  </conditionalFormatting>
  <conditionalFormatting sqref="J29:J38">
    <cfRule type="expression" dxfId="5" priority="3" stopIfTrue="1">
      <formula>AND(COUNTA(J29)=1,COUNT(J29)=1)=FALSE</formula>
    </cfRule>
  </conditionalFormatting>
  <conditionalFormatting sqref="E39">
    <cfRule type="expression" dxfId="4" priority="11" stopIfTrue="1">
      <formula>$C$8="Chemical product(Chemical substance)"</formula>
    </cfRule>
    <cfRule type="expression" dxfId="3" priority="12" stopIfTrue="1">
      <formula>$C$8="Chemical product(Mixture)"</formula>
    </cfRule>
    <cfRule type="expression" dxfId="2" priority="13" stopIfTrue="1">
      <formula>AND(COUNTA(C23)=1,COUNT(C23)=1,$C$23=$E$39)=FALSE</formula>
    </cfRule>
  </conditionalFormatting>
  <conditionalFormatting sqref="G27:H28 L27:L28">
    <cfRule type="containsBlanks" dxfId="1" priority="2" stopIfTrue="1">
      <formula>LEN(TRIM(G27))=0</formula>
    </cfRule>
  </conditionalFormatting>
  <conditionalFormatting sqref="J27:J28">
    <cfRule type="expression" dxfId="0" priority="1" stopIfTrue="1">
      <formula>AND(COUNTA(J27)=1,COUNT(J27)=1)=FALSE</formula>
    </cfRule>
  </conditionalFormatting>
  <dataValidations count="7">
    <dataValidation type="list" allowBlank="1" showInputMessage="1" showErrorMessage="1" sqref="C8:F8">
      <formula1>"Chemical product(Chemical substance),Chemical product(Mixture),Article"</formula1>
    </dataValidation>
    <dataValidation type="custom" allowBlank="1" showInputMessage="1" showErrorMessage="1" errorTitle="入力エラー" error="Enter the value between 0.0001 and 99999." sqref="C23">
      <formula1>AND(C23&lt;&gt;0,C23-ROUNDDOWN(C23,4)=0,C23&lt;100000)</formula1>
    </dataValidation>
    <dataValidation type="list" allowBlank="1" showInputMessage="1" showErrorMessage="1" errorTitle="入力エラー" error="Choose any one from listed options!_x000a_Piece, Can, Bag, m, m2, m3" sqref="B23">
      <formula1>"Piece, Can, Bag, m, m2, m3"</formula1>
    </dataValidation>
    <dataValidation type="list" allowBlank="1" showInputMessage="1" errorTitle="入力エラー" error="kg/g/mg　の中から選んでください" sqref="E23">
      <formula1>"g/g,g/m,g/m2,kg/m3,g/P"</formula1>
    </dataValidation>
    <dataValidation allowBlank="1" showErrorMessage="1" error="Choose valid unit" sqref="D28:D30 D32:D34 D36:D38"/>
    <dataValidation type="list" allowBlank="1" showErrorMessage="1" error="Choose valid unit" sqref="D27 D31 D35">
      <formula1>"μm,mm"</formula1>
    </dataValidation>
    <dataValidation type="list" allowBlank="1" showInputMessage="1" showErrorMessage="1" errorTitle="入力エラー" error="Choose any one from listed options!" sqref="F27:F38">
      <formula1>"g/g,g/m,g/m2,g/m3,g/P"</formula1>
    </dataValidation>
  </dataValidations>
  <hyperlinks>
    <hyperlink ref="J52" r:id="rId1"/>
    <hyperlink ref="J56" r:id="rId2"/>
  </hyperlinks>
  <pageMargins left="0.39370078740157483" right="0.39370078740157483" top="0.39370078740157483" bottom="0.15748031496062992" header="0.39370078740157483" footer="0.23622047244094491"/>
  <pageSetup paperSize="9" scale="60" pageOrder="overThenDown" orientation="landscape" r:id="rId3"/>
  <headerFooter alignWithMargins="0"/>
  <rowBreaks count="1" manualBreakCount="1">
    <brk id="41" max="12" man="1"/>
  </rowBreaks>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71"/>
  <sheetViews>
    <sheetView zoomScale="115" zoomScaleNormal="115" workbookViewId="0">
      <pane xSplit="2" ySplit="4" topLeftCell="C5" activePane="bottomRight" state="frozen"/>
      <selection pane="topRight" activeCell="C1" sqref="C1"/>
      <selection pane="bottomLeft" activeCell="A5" sqref="A5"/>
      <selection pane="bottomRight"/>
    </sheetView>
  </sheetViews>
  <sheetFormatPr defaultRowHeight="13"/>
  <cols>
    <col min="1" max="1" width="2.6328125" customWidth="1"/>
    <col min="2" max="2" width="16.453125" bestFit="1" customWidth="1"/>
    <col min="3" max="3" width="6.6328125" style="53" customWidth="1"/>
    <col min="4" max="4" width="17.36328125" customWidth="1"/>
    <col min="5" max="5" width="75.6328125" customWidth="1"/>
    <col min="6" max="6" width="26.08984375" customWidth="1"/>
    <col min="7" max="7" width="2.6328125" customWidth="1"/>
  </cols>
  <sheetData>
    <row r="2" spans="2:6" ht="21.75" customHeight="1">
      <c r="B2" s="214" t="s">
        <v>83</v>
      </c>
      <c r="C2" s="214"/>
      <c r="D2" s="214"/>
      <c r="E2" s="214"/>
      <c r="F2" s="214"/>
    </row>
    <row r="4" spans="2:6">
      <c r="B4" s="1" t="s">
        <v>47</v>
      </c>
      <c r="C4" s="2" t="s">
        <v>39</v>
      </c>
      <c r="D4" s="1" t="s">
        <v>48</v>
      </c>
      <c r="E4" s="3" t="s">
        <v>49</v>
      </c>
      <c r="F4" s="4" t="s">
        <v>50</v>
      </c>
    </row>
    <row r="5" spans="2:6">
      <c r="B5" s="157" t="s">
        <v>246</v>
      </c>
      <c r="C5" s="45">
        <v>1</v>
      </c>
      <c r="D5" s="54" t="s">
        <v>54</v>
      </c>
      <c r="E5" s="6" t="s">
        <v>55</v>
      </c>
      <c r="F5" s="5" t="s">
        <v>61</v>
      </c>
    </row>
    <row r="6" spans="2:6" ht="26">
      <c r="B6" s="39"/>
      <c r="C6" s="46"/>
      <c r="D6" s="55" t="s">
        <v>51</v>
      </c>
      <c r="E6" s="9"/>
      <c r="F6" s="8" t="s">
        <v>62</v>
      </c>
    </row>
    <row r="7" spans="2:6">
      <c r="B7" s="40" t="s">
        <v>247</v>
      </c>
      <c r="C7" s="47">
        <v>2</v>
      </c>
      <c r="D7" s="56" t="s">
        <v>52</v>
      </c>
      <c r="E7" s="11" t="s">
        <v>57</v>
      </c>
      <c r="F7" s="10" t="s">
        <v>66</v>
      </c>
    </row>
    <row r="8" spans="2:6">
      <c r="B8" s="41"/>
      <c r="C8" s="48"/>
      <c r="D8" s="44"/>
      <c r="E8" s="13" t="s">
        <v>84</v>
      </c>
      <c r="F8" s="12" t="s">
        <v>65</v>
      </c>
    </row>
    <row r="9" spans="2:6">
      <c r="B9" s="41"/>
      <c r="C9" s="48"/>
      <c r="D9" s="44"/>
      <c r="E9" s="13"/>
      <c r="F9" s="12" t="s">
        <v>63</v>
      </c>
    </row>
    <row r="10" spans="2:6">
      <c r="B10" s="41"/>
      <c r="C10" s="48"/>
      <c r="D10" s="44"/>
      <c r="E10" s="13"/>
      <c r="F10" s="12" t="s">
        <v>64</v>
      </c>
    </row>
    <row r="11" spans="2:6">
      <c r="B11" s="40" t="s">
        <v>248</v>
      </c>
      <c r="C11" s="47">
        <v>3</v>
      </c>
      <c r="D11" s="56" t="s">
        <v>53</v>
      </c>
      <c r="E11" s="10" t="s">
        <v>85</v>
      </c>
      <c r="F11" s="11" t="s">
        <v>66</v>
      </c>
    </row>
    <row r="12" spans="2:6">
      <c r="B12" s="41"/>
      <c r="C12" s="48"/>
      <c r="D12" s="44"/>
      <c r="E12" s="14" t="s">
        <v>40</v>
      </c>
      <c r="F12" s="13" t="s">
        <v>68</v>
      </c>
    </row>
    <row r="13" spans="2:6">
      <c r="B13" s="41"/>
      <c r="C13" s="48"/>
      <c r="D13" s="44"/>
      <c r="E13" s="14" t="s">
        <v>41</v>
      </c>
      <c r="F13" s="13"/>
    </row>
    <row r="14" spans="2:6">
      <c r="B14" s="41"/>
      <c r="C14" s="48"/>
      <c r="D14" s="44"/>
      <c r="E14" s="15" t="s">
        <v>58</v>
      </c>
      <c r="F14" s="13"/>
    </row>
    <row r="15" spans="2:6">
      <c r="B15" s="40" t="s">
        <v>249</v>
      </c>
      <c r="C15" s="47">
        <v>3.1</v>
      </c>
      <c r="D15" s="56" t="s">
        <v>53</v>
      </c>
      <c r="E15" s="10" t="s">
        <v>86</v>
      </c>
      <c r="F15" s="11" t="s">
        <v>66</v>
      </c>
    </row>
    <row r="16" spans="2:6">
      <c r="B16" s="41"/>
      <c r="C16" s="48"/>
      <c r="D16" s="44"/>
      <c r="E16" s="14" t="s">
        <v>42</v>
      </c>
      <c r="F16" s="13"/>
    </row>
    <row r="17" spans="2:6">
      <c r="B17" s="42"/>
      <c r="C17" s="49"/>
      <c r="D17" s="42"/>
      <c r="E17" s="17" t="s">
        <v>43</v>
      </c>
      <c r="F17" s="18"/>
    </row>
    <row r="18" spans="2:6">
      <c r="B18" s="40" t="s">
        <v>250</v>
      </c>
      <c r="C18" s="47">
        <v>3.2</v>
      </c>
      <c r="D18" s="56" t="s">
        <v>53</v>
      </c>
      <c r="E18" s="10" t="s">
        <v>86</v>
      </c>
      <c r="F18" s="11" t="s">
        <v>66</v>
      </c>
    </row>
    <row r="19" spans="2:6">
      <c r="B19" s="41"/>
      <c r="C19" s="48"/>
      <c r="D19" s="44"/>
      <c r="E19" s="19" t="s">
        <v>44</v>
      </c>
      <c r="F19" s="12"/>
    </row>
    <row r="20" spans="2:6">
      <c r="B20" s="41"/>
      <c r="C20" s="48"/>
      <c r="D20" s="44"/>
      <c r="E20" s="19" t="s">
        <v>45</v>
      </c>
      <c r="F20" s="12"/>
    </row>
    <row r="21" spans="2:6">
      <c r="B21" s="40" t="s">
        <v>251</v>
      </c>
      <c r="C21" s="47" t="s">
        <v>46</v>
      </c>
      <c r="D21" s="56" t="s">
        <v>53</v>
      </c>
      <c r="E21" s="20" t="s">
        <v>59</v>
      </c>
      <c r="F21" s="10" t="s">
        <v>67</v>
      </c>
    </row>
    <row r="22" spans="2:6">
      <c r="B22" s="43"/>
      <c r="C22" s="49"/>
      <c r="D22" s="42"/>
      <c r="E22" s="21" t="s">
        <v>60</v>
      </c>
      <c r="F22" s="16"/>
    </row>
    <row r="23" spans="2:6">
      <c r="B23" s="40" t="s">
        <v>252</v>
      </c>
      <c r="C23" s="47">
        <v>3.3</v>
      </c>
      <c r="D23" s="56" t="s">
        <v>53</v>
      </c>
      <c r="E23" s="10" t="s">
        <v>86</v>
      </c>
      <c r="F23" s="11" t="s">
        <v>66</v>
      </c>
    </row>
    <row r="24" spans="2:6">
      <c r="B24" s="41"/>
      <c r="C24" s="48"/>
      <c r="D24" s="44"/>
      <c r="E24" s="14" t="s">
        <v>69</v>
      </c>
      <c r="F24" s="12"/>
    </row>
    <row r="25" spans="2:6">
      <c r="B25" s="43"/>
      <c r="C25" s="49"/>
      <c r="D25" s="42"/>
      <c r="E25" s="17" t="s">
        <v>70</v>
      </c>
      <c r="F25" s="16"/>
    </row>
    <row r="26" spans="2:6">
      <c r="B26" s="40" t="s">
        <v>253</v>
      </c>
      <c r="C26" s="47">
        <v>3.4</v>
      </c>
      <c r="D26" s="56" t="s">
        <v>53</v>
      </c>
      <c r="E26" s="10" t="s">
        <v>86</v>
      </c>
      <c r="F26" s="11" t="s">
        <v>61</v>
      </c>
    </row>
    <row r="27" spans="2:6">
      <c r="B27" s="41"/>
      <c r="C27" s="48"/>
      <c r="D27" s="44"/>
      <c r="E27" s="14" t="s">
        <v>71</v>
      </c>
      <c r="F27" s="12"/>
    </row>
    <row r="28" spans="2:6">
      <c r="B28" s="43"/>
      <c r="C28" s="49"/>
      <c r="D28" s="42"/>
      <c r="E28" s="17" t="s">
        <v>72</v>
      </c>
      <c r="F28" s="16"/>
    </row>
    <row r="29" spans="2:6">
      <c r="B29" s="40" t="s">
        <v>254</v>
      </c>
      <c r="C29" s="47">
        <v>3.5</v>
      </c>
      <c r="D29" s="56" t="s">
        <v>53</v>
      </c>
      <c r="E29" s="10" t="s">
        <v>86</v>
      </c>
      <c r="F29" s="11" t="s">
        <v>61</v>
      </c>
    </row>
    <row r="30" spans="2:6">
      <c r="B30" s="41"/>
      <c r="C30" s="48"/>
      <c r="D30" s="44"/>
      <c r="E30" s="14" t="s">
        <v>74</v>
      </c>
      <c r="F30" s="12"/>
    </row>
    <row r="31" spans="2:6">
      <c r="B31" s="43"/>
      <c r="C31" s="49"/>
      <c r="D31" s="42"/>
      <c r="E31" s="17" t="s">
        <v>73</v>
      </c>
      <c r="F31" s="16"/>
    </row>
    <row r="32" spans="2:6">
      <c r="B32" s="40" t="s">
        <v>255</v>
      </c>
      <c r="C32" s="50">
        <v>4</v>
      </c>
      <c r="D32" s="56" t="s">
        <v>53</v>
      </c>
      <c r="E32" s="35" t="s">
        <v>156</v>
      </c>
      <c r="F32" s="22" t="s">
        <v>81</v>
      </c>
    </row>
    <row r="33" spans="2:6">
      <c r="B33" s="44"/>
      <c r="C33" s="51"/>
      <c r="D33" s="44"/>
      <c r="E33" s="23" t="s">
        <v>87</v>
      </c>
      <c r="F33" s="24" t="s">
        <v>82</v>
      </c>
    </row>
    <row r="34" spans="2:6">
      <c r="B34" s="44"/>
      <c r="C34" s="51"/>
      <c r="D34" s="44"/>
      <c r="E34" s="23" t="s">
        <v>88</v>
      </c>
      <c r="F34" s="24" t="s">
        <v>89</v>
      </c>
    </row>
    <row r="35" spans="2:6">
      <c r="B35" s="44"/>
      <c r="C35" s="51"/>
      <c r="D35" s="44"/>
      <c r="E35" s="23"/>
      <c r="F35" s="24" t="s">
        <v>90</v>
      </c>
    </row>
    <row r="36" spans="2:6">
      <c r="B36" s="42"/>
      <c r="C36" s="52"/>
      <c r="D36" s="42"/>
      <c r="E36" s="25"/>
      <c r="F36" s="26" t="s">
        <v>91</v>
      </c>
    </row>
    <row r="37" spans="2:6">
      <c r="B37" s="158" t="s">
        <v>256</v>
      </c>
      <c r="C37" s="47">
        <v>4.0999999999999996</v>
      </c>
      <c r="D37" s="56" t="s">
        <v>53</v>
      </c>
      <c r="E37" s="28" t="s">
        <v>86</v>
      </c>
      <c r="F37" s="33" t="s">
        <v>81</v>
      </c>
    </row>
    <row r="38" spans="2:6">
      <c r="B38" s="44"/>
      <c r="C38" s="48"/>
      <c r="D38" s="44"/>
      <c r="E38" s="31" t="s">
        <v>96</v>
      </c>
      <c r="F38" s="23" t="s">
        <v>82</v>
      </c>
    </row>
    <row r="39" spans="2:6">
      <c r="B39" s="44"/>
      <c r="C39" s="48"/>
      <c r="D39" s="44"/>
      <c r="E39" s="31" t="s">
        <v>94</v>
      </c>
      <c r="F39" s="23" t="s">
        <v>89</v>
      </c>
    </row>
    <row r="40" spans="2:6">
      <c r="B40" s="44"/>
      <c r="C40" s="48"/>
      <c r="D40" s="44"/>
      <c r="E40" s="32" t="s">
        <v>266</v>
      </c>
      <c r="F40" s="23" t="s">
        <v>90</v>
      </c>
    </row>
    <row r="41" spans="2:6">
      <c r="B41" s="42"/>
      <c r="C41" s="49"/>
      <c r="D41" s="42"/>
      <c r="E41" s="29"/>
      <c r="F41" s="34" t="s">
        <v>91</v>
      </c>
    </row>
    <row r="42" spans="2:6">
      <c r="B42" s="40" t="s">
        <v>257</v>
      </c>
      <c r="C42" s="47">
        <v>4.2</v>
      </c>
      <c r="D42" s="56" t="s">
        <v>53</v>
      </c>
      <c r="E42" s="28" t="s">
        <v>86</v>
      </c>
      <c r="F42" s="33" t="s">
        <v>81</v>
      </c>
    </row>
    <row r="43" spans="2:6">
      <c r="B43" s="41"/>
      <c r="C43" s="48"/>
      <c r="D43" s="44"/>
      <c r="E43" s="31" t="s">
        <v>154</v>
      </c>
      <c r="F43" s="30" t="s">
        <v>153</v>
      </c>
    </row>
    <row r="44" spans="2:6">
      <c r="B44" s="44"/>
      <c r="C44" s="48"/>
      <c r="D44" s="44"/>
      <c r="E44" s="31" t="s">
        <v>155</v>
      </c>
      <c r="F44" s="23" t="s">
        <v>82</v>
      </c>
    </row>
    <row r="45" spans="2:6">
      <c r="B45" s="44"/>
      <c r="C45" s="48"/>
      <c r="D45" s="44"/>
      <c r="E45" s="213" t="s">
        <v>157</v>
      </c>
      <c r="F45" s="23" t="s">
        <v>63</v>
      </c>
    </row>
    <row r="46" spans="2:6">
      <c r="B46" s="44"/>
      <c r="C46" s="48"/>
      <c r="D46" s="44"/>
      <c r="E46" s="213"/>
      <c r="F46" s="23" t="s">
        <v>64</v>
      </c>
    </row>
    <row r="47" spans="2:6">
      <c r="B47" s="42"/>
      <c r="C47" s="49"/>
      <c r="D47" s="42"/>
      <c r="E47" s="7" t="s">
        <v>265</v>
      </c>
      <c r="F47" s="34" t="s">
        <v>68</v>
      </c>
    </row>
    <row r="48" spans="2:6">
      <c r="B48" s="158" t="s">
        <v>258</v>
      </c>
      <c r="C48" s="47">
        <v>4.3</v>
      </c>
      <c r="D48" s="56" t="s">
        <v>53</v>
      </c>
      <c r="E48" s="28" t="s">
        <v>86</v>
      </c>
      <c r="F48" s="33" t="s">
        <v>81</v>
      </c>
    </row>
    <row r="49" spans="2:6">
      <c r="B49" s="41"/>
      <c r="C49" s="48"/>
      <c r="D49" s="44"/>
      <c r="E49" s="31" t="s">
        <v>158</v>
      </c>
      <c r="F49" s="30" t="s">
        <v>153</v>
      </c>
    </row>
    <row r="50" spans="2:6">
      <c r="B50" s="44"/>
      <c r="C50" s="48"/>
      <c r="D50" s="44"/>
      <c r="E50" s="31" t="s">
        <v>159</v>
      </c>
      <c r="F50" s="23" t="s">
        <v>82</v>
      </c>
    </row>
    <row r="51" spans="2:6">
      <c r="B51" s="44"/>
      <c r="C51" s="48"/>
      <c r="D51" s="44"/>
      <c r="E51" s="213"/>
      <c r="F51" s="23" t="s">
        <v>63</v>
      </c>
    </row>
    <row r="52" spans="2:6">
      <c r="B52" s="44"/>
      <c r="C52" s="48"/>
      <c r="D52" s="44"/>
      <c r="E52" s="213"/>
      <c r="F52" s="23" t="s">
        <v>64</v>
      </c>
    </row>
    <row r="53" spans="2:6">
      <c r="B53" s="42"/>
      <c r="C53" s="49"/>
      <c r="D53" s="42"/>
      <c r="E53" s="7"/>
      <c r="F53" s="34" t="s">
        <v>68</v>
      </c>
    </row>
    <row r="54" spans="2:6">
      <c r="B54" s="40" t="s">
        <v>259</v>
      </c>
      <c r="C54" s="47">
        <v>5</v>
      </c>
      <c r="D54" s="56" t="s">
        <v>53</v>
      </c>
      <c r="E54" s="28" t="s">
        <v>165</v>
      </c>
      <c r="F54" s="33" t="s">
        <v>81</v>
      </c>
    </row>
    <row r="55" spans="2:6">
      <c r="B55" s="41"/>
      <c r="C55" s="48"/>
      <c r="D55" s="44"/>
      <c r="E55" s="31" t="s">
        <v>164</v>
      </c>
      <c r="F55" s="30" t="s">
        <v>168</v>
      </c>
    </row>
    <row r="56" spans="2:6">
      <c r="B56" s="44"/>
      <c r="C56" s="48"/>
      <c r="D56" s="44"/>
      <c r="E56" s="15" t="s">
        <v>166</v>
      </c>
      <c r="F56" s="23" t="s">
        <v>82</v>
      </c>
    </row>
    <row r="57" spans="2:6">
      <c r="B57" s="44"/>
      <c r="C57" s="48"/>
      <c r="D57" s="44"/>
      <c r="E57" s="36" t="s">
        <v>163</v>
      </c>
      <c r="F57" s="23" t="s">
        <v>169</v>
      </c>
    </row>
    <row r="58" spans="2:6">
      <c r="B58" s="44"/>
      <c r="C58" s="48"/>
      <c r="D58" s="44"/>
      <c r="E58" s="38" t="s">
        <v>172</v>
      </c>
      <c r="F58" s="23" t="s">
        <v>170</v>
      </c>
    </row>
    <row r="59" spans="2:6">
      <c r="B59" s="44"/>
      <c r="C59" s="48"/>
      <c r="D59" s="44"/>
      <c r="E59" s="37" t="s">
        <v>173</v>
      </c>
      <c r="F59" s="23" t="s">
        <v>171</v>
      </c>
    </row>
    <row r="60" spans="2:6">
      <c r="B60" s="42"/>
      <c r="C60" s="49"/>
      <c r="D60" s="42"/>
      <c r="E60" s="7" t="s">
        <v>167</v>
      </c>
      <c r="F60" s="34"/>
    </row>
    <row r="61" spans="2:6" s="27" customFormat="1">
      <c r="B61" s="132" t="s">
        <v>260</v>
      </c>
      <c r="C61" s="133">
        <v>6</v>
      </c>
      <c r="D61" s="134" t="s">
        <v>53</v>
      </c>
      <c r="E61" s="33" t="s">
        <v>192</v>
      </c>
      <c r="F61" s="33" t="s">
        <v>81</v>
      </c>
    </row>
    <row r="62" spans="2:6" s="27" customFormat="1">
      <c r="B62" s="135"/>
      <c r="C62" s="136"/>
      <c r="D62" s="137"/>
      <c r="E62" s="138" t="s">
        <v>164</v>
      </c>
      <c r="F62" s="23" t="s">
        <v>168</v>
      </c>
    </row>
    <row r="63" spans="2:6" s="27" customFormat="1">
      <c r="B63" s="135"/>
      <c r="C63" s="136"/>
      <c r="D63" s="137"/>
      <c r="E63" s="36" t="s">
        <v>191</v>
      </c>
      <c r="F63" s="23" t="s">
        <v>82</v>
      </c>
    </row>
    <row r="64" spans="2:6" s="27" customFormat="1">
      <c r="B64" s="137"/>
      <c r="C64" s="136"/>
      <c r="D64" s="137"/>
      <c r="E64" s="36"/>
      <c r="F64" s="23" t="s">
        <v>169</v>
      </c>
    </row>
    <row r="65" spans="2:6" s="27" customFormat="1">
      <c r="B65" s="137"/>
      <c r="C65" s="136"/>
      <c r="D65" s="137"/>
      <c r="E65" s="36"/>
      <c r="F65" s="23" t="s">
        <v>170</v>
      </c>
    </row>
    <row r="66" spans="2:6" s="27" customFormat="1">
      <c r="B66" s="137"/>
      <c r="C66" s="136"/>
      <c r="D66" s="137"/>
      <c r="E66" s="138"/>
      <c r="F66" s="23" t="s">
        <v>171</v>
      </c>
    </row>
    <row r="67" spans="2:6" s="27" customFormat="1">
      <c r="B67" s="141" t="s">
        <v>261</v>
      </c>
      <c r="C67" s="142">
        <v>7</v>
      </c>
      <c r="D67" s="143" t="s">
        <v>234</v>
      </c>
      <c r="E67" s="144" t="s">
        <v>267</v>
      </c>
      <c r="F67" s="144" t="s">
        <v>66</v>
      </c>
    </row>
    <row r="68" spans="2:6">
      <c r="B68" s="145"/>
      <c r="C68" s="146"/>
      <c r="D68" s="147"/>
      <c r="E68" s="148" t="s">
        <v>268</v>
      </c>
      <c r="F68" s="149" t="s">
        <v>231</v>
      </c>
    </row>
    <row r="69" spans="2:6" ht="26">
      <c r="B69" s="147"/>
      <c r="C69" s="150"/>
      <c r="D69" s="147"/>
      <c r="E69" s="151" t="s">
        <v>269</v>
      </c>
      <c r="F69" s="149" t="s">
        <v>230</v>
      </c>
    </row>
    <row r="70" spans="2:6">
      <c r="B70" s="147"/>
      <c r="C70" s="150"/>
      <c r="D70" s="147"/>
      <c r="E70" s="152"/>
      <c r="F70" s="149" t="s">
        <v>64</v>
      </c>
    </row>
    <row r="71" spans="2:6">
      <c r="B71" s="153"/>
      <c r="C71" s="154"/>
      <c r="D71" s="153"/>
      <c r="E71" s="155"/>
      <c r="F71" s="156" t="s">
        <v>91</v>
      </c>
    </row>
  </sheetData>
  <mergeCells count="3">
    <mergeCell ref="E45:E46"/>
    <mergeCell ref="B2:F2"/>
    <mergeCell ref="E51:E52"/>
  </mergeCells>
  <phoneticPr fontId="2"/>
  <pageMargins left="0.39370078740157483" right="0.31496062992125984" top="0.74803149606299213" bottom="0.74803149606299213" header="0.31496062992125984" footer="0.31496062992125984"/>
  <pageSetup paperSize="9" scale="6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Component sheet</vt:lpstr>
      <vt:lpstr>Appendix-1</vt:lpstr>
      <vt:lpstr>Entry Summary</vt:lpstr>
      <vt:lpstr>Entry Example (Article)</vt:lpstr>
      <vt:lpstr>Entry Example (Mixture)</vt:lpstr>
      <vt:lpstr>Entry Example (Substance)</vt:lpstr>
      <vt:lpstr>Revision record</vt:lpstr>
      <vt:lpstr>'Component sheet'!Print_Area</vt:lpstr>
      <vt:lpstr>'Entry Example (Article)'!Print_Area</vt:lpstr>
      <vt:lpstr>'Entry Example (Mixture)'!Print_Area</vt:lpstr>
      <vt:lpstr>'Entry Example (Substance)'!Print_Area</vt:lpstr>
      <vt:lpstr>'Entry Summary'!Print_Area</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標準パソコン</dc:creator>
  <cp:lastModifiedBy>Sekiya, Junichi</cp:lastModifiedBy>
  <cp:lastPrinted>2019-04-04T00:51:29Z</cp:lastPrinted>
  <dcterms:created xsi:type="dcterms:W3CDTF">2010-09-13T05:21:32Z</dcterms:created>
  <dcterms:modified xsi:type="dcterms:W3CDTF">2019-05-27T01:06:48Z</dcterms:modified>
</cp:coreProperties>
</file>